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xr:revisionPtr revIDLastSave="0" documentId="8_{0561CC36-D2A7-48A9-A176-2B5725B1D9FE}" xr6:coauthVersionLast="47" xr6:coauthVersionMax="47" xr10:uidLastSave="{00000000-0000-0000-0000-000000000000}"/>
  <workbookProtection workbookAlgorithmName="SHA-512" workbookHashValue="fwG7odDQoNc65jjxKPvgB+JhHVq/taVnu2ATlybU0mYMg3kvsKv6L/TugdHNFLHwT5qah8GoZ+GAsquO8f6mTg==" workbookSaltValue="9QrU9JtX++NbSsmjCcRCDw==" workbookSpinCount="100000" lockStructure="1"/>
  <bookViews>
    <workbookView xWindow="9795" yWindow="3165" windowWidth="19350" windowHeight="12660" xr2:uid="{00000000-000D-0000-FFFF-FFFF00000000}"/>
  </bookViews>
  <sheets>
    <sheet name="D-QPSA" sheetId="1" r:id="rId1"/>
  </sheets>
  <definedNames>
    <definedName name="_xlnm._FilterDatabase" localSheetId="0" hidden="1">'D-QPSA'!$A$11:$D$790</definedName>
    <definedName name="_xlnm.Print_Area" localSheetId="0">'D-QPSA'!$A$1:$D$25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806" i="1" l="1"/>
  <c r="K797" i="1"/>
  <c r="H797" i="1"/>
  <c r="H806" i="1" s="1"/>
  <c r="G797" i="1"/>
  <c r="G806" i="1" s="1"/>
  <c r="L790" i="1"/>
  <c r="L797" i="1" s="1"/>
  <c r="L806" i="1" s="1"/>
  <c r="K790" i="1"/>
  <c r="J790" i="1"/>
  <c r="J797" i="1" s="1"/>
  <c r="J806" i="1" s="1"/>
  <c r="I790" i="1"/>
  <c r="I797" i="1" s="1"/>
  <c r="I806" i="1" s="1"/>
  <c r="H790" i="1"/>
  <c r="G790" i="1"/>
  <c r="F790" i="1"/>
  <c r="F797" i="1" s="1"/>
  <c r="F806" i="1" s="1"/>
  <c r="E790" i="1"/>
  <c r="E797" i="1" s="1"/>
  <c r="E806" i="1" s="1"/>
</calcChain>
</file>

<file path=xl/sharedStrings.xml><?xml version="1.0" encoding="utf-8"?>
<sst xmlns="http://schemas.openxmlformats.org/spreadsheetml/2006/main" count="3206" uniqueCount="1707">
  <si>
    <t>RESERVE BANK OF INDIA</t>
  </si>
  <si>
    <t xml:space="preserve">     FINANCIAL INCLUSION AND DEVELOPMENT DEPARTMENT</t>
  </si>
  <si>
    <t>Name of the bank</t>
  </si>
  <si>
    <t>kindly select bank  name from the drop down list</t>
  </si>
  <si>
    <t xml:space="preserve">For the quarter ended </t>
  </si>
  <si>
    <t>kindly select period from the drop down list</t>
  </si>
  <si>
    <t>I</t>
  </si>
  <si>
    <t>II</t>
  </si>
  <si>
    <t>AXIS BANK LIMITED (636)</t>
  </si>
  <si>
    <t>BANK OF BARODA (200)</t>
  </si>
  <si>
    <t>BANK OF INDIA (300)</t>
  </si>
  <si>
    <t>BANK OF MAHARASHTRA (330)</t>
  </si>
  <si>
    <t>CANARA BANK (400)</t>
  </si>
  <si>
    <t>CATHOLIC SYRIAN BANK LTD (765)</t>
  </si>
  <si>
    <t>CENTRAL BANK OF INDIA (500)</t>
  </si>
  <si>
    <t>CITY UNION BANK LIMITED (768)</t>
  </si>
  <si>
    <t>FEDERAL BANK LTD (800)</t>
  </si>
  <si>
    <t>HDFC BANK LTD. (051)</t>
  </si>
  <si>
    <t>ICICI BANK LIMITED (639)</t>
  </si>
  <si>
    <t>IDBI BANK LIMITED (997)</t>
  </si>
  <si>
    <t>INDIAN BANK (440)</t>
  </si>
  <si>
    <t>INDIAN OVERSEAS BANK (460)</t>
  </si>
  <si>
    <t>INDUSIND BANK LTD (638)</t>
  </si>
  <si>
    <t>JAMMU &amp; KASHMIR BANK LTD (869)</t>
  </si>
  <si>
    <t>KARNATAKA BANK LTD (820)</t>
  </si>
  <si>
    <t>KARUR VYSYA BANK LTD (772)</t>
  </si>
  <si>
    <t>KOTAK MAHINDRA BANK LTD. (018)</t>
  </si>
  <si>
    <t>NAINITAL BANK LTD (826)</t>
  </si>
  <si>
    <t>PUNJAB AND SIND BANK (810)</t>
  </si>
  <si>
    <t>PUNJAB NATIONAL BANK (600)</t>
  </si>
  <si>
    <t>SOUTH INDIAN BANK LTD (840)</t>
  </si>
  <si>
    <t>STATE BANK OF INDIA (010)</t>
  </si>
  <si>
    <t>TAMILNAD MERCANTILE BANK LTD (799)</t>
  </si>
  <si>
    <t>UCO BANK (640)</t>
  </si>
  <si>
    <t>UNION BANK OF INDIA (530)</t>
  </si>
  <si>
    <t>YES BANK LTD. (041)</t>
  </si>
  <si>
    <t>SURYODAY SMALL FINANCE BANK LIMITED (204)</t>
  </si>
  <si>
    <t>CAPITAL SMALL FINANCE BANK LIMITED (006)</t>
  </si>
  <si>
    <t>EQUITAS SMALL FINANCE BANK LIMITED (203)</t>
  </si>
  <si>
    <t>ESAF SMALL FINANCE BANK LIMITED (209)</t>
  </si>
  <si>
    <t>AU SMALL FINANCE BANK LIMITED (211)</t>
  </si>
  <si>
    <t>UTKARSH SMALL FINANCE BANK LIMITED (205)</t>
  </si>
  <si>
    <t>UJJIVAN SMALL FINANCE BANK LIMITED (206)</t>
  </si>
  <si>
    <t>BANDHAN BANK LIMITED (698)</t>
  </si>
  <si>
    <t>DHANLAXMI BANK LTD (878)</t>
  </si>
  <si>
    <t>IDFC BANK LTD (201)</t>
  </si>
  <si>
    <t>RBL BANK LTD (791)</t>
  </si>
  <si>
    <t>JANA SMALL FINANCE BANK LIMITED (218)</t>
  </si>
  <si>
    <t>SHIVALIK BANK (00L)</t>
  </si>
  <si>
    <t>Adjusted Net Bank Credit (ANBC)</t>
  </si>
  <si>
    <t>Credit Equivalent of Off Balance Sheet Exposure (CEOBE)</t>
  </si>
  <si>
    <t>Non-Corporate Farmers (NCF)</t>
  </si>
  <si>
    <t>Weaker Section</t>
  </si>
  <si>
    <t>ANDAMAN &amp; NICOBAR ISLANDS</t>
  </si>
  <si>
    <t>ANDHRA PRADESH</t>
  </si>
  <si>
    <t>ARUNACHAL PRADESH</t>
  </si>
  <si>
    <t>ASSAM</t>
  </si>
  <si>
    <t>BIHAR</t>
  </si>
  <si>
    <t>CHANDIGARH</t>
  </si>
  <si>
    <t>CHHATTISGARH</t>
  </si>
  <si>
    <t>DADRA AND NAGAR HAVELI AND DAMAN AND DIU</t>
  </si>
  <si>
    <t>GOA</t>
  </si>
  <si>
    <t>GUJARAT</t>
  </si>
  <si>
    <t>HARYANA</t>
  </si>
  <si>
    <t>HIMACHAL PRADESH</t>
  </si>
  <si>
    <t>JAMMU &amp; KASHMIR</t>
  </si>
  <si>
    <t>JHARKHAND</t>
  </si>
  <si>
    <t>KARNATAKA</t>
  </si>
  <si>
    <t>KERALA</t>
  </si>
  <si>
    <t>LADAKH</t>
  </si>
  <si>
    <t>LAKSHADWEEP</t>
  </si>
  <si>
    <t>MADHYA PRADESH</t>
  </si>
  <si>
    <t>MAHARASHTRA</t>
  </si>
  <si>
    <t>MANIPUR</t>
  </si>
  <si>
    <t>MEGHALAYA</t>
  </si>
  <si>
    <t>MIZORAM</t>
  </si>
  <si>
    <t>NAGALAND</t>
  </si>
  <si>
    <t>NCT OF DELHI</t>
  </si>
  <si>
    <t>ODISHA</t>
  </si>
  <si>
    <t>PUDUCHERRY</t>
  </si>
  <si>
    <t>PUNJAB</t>
  </si>
  <si>
    <t>RAJASTHAN</t>
  </si>
  <si>
    <t>SIKKIM</t>
  </si>
  <si>
    <t>TAMIL NADU</t>
  </si>
  <si>
    <t>TELANGANA</t>
  </si>
  <si>
    <t>TRIPURA</t>
  </si>
  <si>
    <t>UTTAR PRADESH</t>
  </si>
  <si>
    <t>UTTARAKHAND</t>
  </si>
  <si>
    <t>WEST BENGAL</t>
  </si>
  <si>
    <t>NICOBAR</t>
  </si>
  <si>
    <t>NORTH AND MIDDLE ANDAMAN</t>
  </si>
  <si>
    <t>SOUTH ANDAMAN</t>
  </si>
  <si>
    <t>CHITTOOR</t>
  </si>
  <si>
    <t>EAST GODAVARI</t>
  </si>
  <si>
    <t>GUNTUR</t>
  </si>
  <si>
    <t>KRISHNA</t>
  </si>
  <si>
    <t>KURNOOL</t>
  </si>
  <si>
    <t>PRAKASAM</t>
  </si>
  <si>
    <t>SRI POTTI SRIRAMULU NELLORE</t>
  </si>
  <si>
    <t>SRIKAKULAM</t>
  </si>
  <si>
    <t>VISAKHAPATNAM</t>
  </si>
  <si>
    <t>VIZIANAGARAM</t>
  </si>
  <si>
    <t>WEST GODAVARI</t>
  </si>
  <si>
    <t>Y.S.R.</t>
  </si>
  <si>
    <t>ANJAW</t>
  </si>
  <si>
    <t>CHUNGLANG</t>
  </si>
  <si>
    <t>DIBANG VALLEY</t>
  </si>
  <si>
    <t>EAST KAMENG</t>
  </si>
  <si>
    <t>EAST SIANG</t>
  </si>
  <si>
    <t>KAMLE</t>
  </si>
  <si>
    <t>KRA DAADI</t>
  </si>
  <si>
    <t>KURUNG KUMEY</t>
  </si>
  <si>
    <t>LEPARADA</t>
  </si>
  <si>
    <t>LOHIT</t>
  </si>
  <si>
    <t>LONGDING</t>
  </si>
  <si>
    <t>LOWER DIBANG VALLEY</t>
  </si>
  <si>
    <t>LOWER SIANG</t>
  </si>
  <si>
    <t>LOWER SUBANSIRI</t>
  </si>
  <si>
    <t>NAMSAI</t>
  </si>
  <si>
    <t>PAKKE KESSANG</t>
  </si>
  <si>
    <t>PAPUMPARE</t>
  </si>
  <si>
    <t>SHI-YOMI</t>
  </si>
  <si>
    <t>SIANG</t>
  </si>
  <si>
    <t>TAWANG</t>
  </si>
  <si>
    <t>TIRAP</t>
  </si>
  <si>
    <t>UPPER SIANG</t>
  </si>
  <si>
    <t>UPPER SUBANSIRI</t>
  </si>
  <si>
    <t>WEST KAMENG</t>
  </si>
  <si>
    <t>WEST SIANG</t>
  </si>
  <si>
    <t>BAKSA</t>
  </si>
  <si>
    <t>BARPETA</t>
  </si>
  <si>
    <t>BISWANATH</t>
  </si>
  <si>
    <t>BONGAIGAON</t>
  </si>
  <si>
    <t>CACHAR</t>
  </si>
  <si>
    <t>CHARAIDEO</t>
  </si>
  <si>
    <t>CHIRANG</t>
  </si>
  <si>
    <t>DARRANG</t>
  </si>
  <si>
    <t>DHEMAJI</t>
  </si>
  <si>
    <t>DHUBRI</t>
  </si>
  <si>
    <t>DIBRUGARH</t>
  </si>
  <si>
    <t>GOALPARA</t>
  </si>
  <si>
    <t>GOLAGHAT</t>
  </si>
  <si>
    <t>HAILAKANDI</t>
  </si>
  <si>
    <t>HOJAI</t>
  </si>
  <si>
    <t>JORHAT</t>
  </si>
  <si>
    <t>KAMRUP</t>
  </si>
  <si>
    <t>KAMRUP METROPOLITAN</t>
  </si>
  <si>
    <t>KARBI ANGLONG</t>
  </si>
  <si>
    <t>KARIMGANJ</t>
  </si>
  <si>
    <t>KOKRAJHAR</t>
  </si>
  <si>
    <t>LAKHIMPUR</t>
  </si>
  <si>
    <t>MAJULI</t>
  </si>
  <si>
    <t>MORIGAON</t>
  </si>
  <si>
    <t>NAGAON</t>
  </si>
  <si>
    <t>NALBARI</t>
  </si>
  <si>
    <t>SIBSAGAR</t>
  </si>
  <si>
    <t>SONITPUR</t>
  </si>
  <si>
    <t>SOUTH SALMARA-MANKACHAR</t>
  </si>
  <si>
    <t>TINSUKIA</t>
  </si>
  <si>
    <t>UDALGURI</t>
  </si>
  <si>
    <t>WEST KARBI ANGLONG</t>
  </si>
  <si>
    <t>ARARIA</t>
  </si>
  <si>
    <t>ARWAL</t>
  </si>
  <si>
    <t>AURANGABAD</t>
  </si>
  <si>
    <t>BANKA</t>
  </si>
  <si>
    <t>BEGUSARAI</t>
  </si>
  <si>
    <t>BHAGALPUR</t>
  </si>
  <si>
    <t>BHOJPUR</t>
  </si>
  <si>
    <t>BUXAR</t>
  </si>
  <si>
    <t>DARBHANGA</t>
  </si>
  <si>
    <t>GAYA</t>
  </si>
  <si>
    <t>GOPALGANJ</t>
  </si>
  <si>
    <t>JAMUI</t>
  </si>
  <si>
    <t>JEHANABAD</t>
  </si>
  <si>
    <t>KAIMUR</t>
  </si>
  <si>
    <t>KATIHAR</t>
  </si>
  <si>
    <t>KHAGARIA</t>
  </si>
  <si>
    <t>KISHANGANJ</t>
  </si>
  <si>
    <t>LAKHISARAI</t>
  </si>
  <si>
    <t>MADHEPURA</t>
  </si>
  <si>
    <t>MADHUBANI</t>
  </si>
  <si>
    <t>MUNGER</t>
  </si>
  <si>
    <t>MUZAFFARPUR</t>
  </si>
  <si>
    <t>NALANDA</t>
  </si>
  <si>
    <t>NAWADA</t>
  </si>
  <si>
    <t>PASCHIMI CHAMPARAN</t>
  </si>
  <si>
    <t>PATNA</t>
  </si>
  <si>
    <t>PURBI CHAMPARAN</t>
  </si>
  <si>
    <t>PURNIA</t>
  </si>
  <si>
    <t>ROHTAS</t>
  </si>
  <si>
    <t>SAHARSA</t>
  </si>
  <si>
    <t>SAMASTIPUR</t>
  </si>
  <si>
    <t>SARAN</t>
  </si>
  <si>
    <t>SHEIKHPURA</t>
  </si>
  <si>
    <t>SHEOHAR</t>
  </si>
  <si>
    <t>SITAMARHI</t>
  </si>
  <si>
    <t>SIWAN</t>
  </si>
  <si>
    <t>SUPAUL</t>
  </si>
  <si>
    <t>VAISHALI</t>
  </si>
  <si>
    <t>BALOD</t>
  </si>
  <si>
    <t>BALODABAZAR</t>
  </si>
  <si>
    <t>BALRAMPUR</t>
  </si>
  <si>
    <t>BASTAR</t>
  </si>
  <si>
    <t>BEMETARA</t>
  </si>
  <si>
    <t>BIJAPUR</t>
  </si>
  <si>
    <t>BILASPUR</t>
  </si>
  <si>
    <t>DAKSHIN BASTAR DANTEWADA</t>
  </si>
  <si>
    <t>DHAMTARI</t>
  </si>
  <si>
    <t>DURG</t>
  </si>
  <si>
    <t>GARIYABAND</t>
  </si>
  <si>
    <t>GAURELA-PENDRA-MARWAHI</t>
  </si>
  <si>
    <t>JANJGIR-CHAMPA</t>
  </si>
  <si>
    <t>JASHPUR</t>
  </si>
  <si>
    <t>KABEERDHAM</t>
  </si>
  <si>
    <t>KONDAGAON</t>
  </si>
  <si>
    <t>KORBA</t>
  </si>
  <si>
    <t>KORIYA</t>
  </si>
  <si>
    <t>MAHASAMUND</t>
  </si>
  <si>
    <t>MUNGELI</t>
  </si>
  <si>
    <t>NARAYANPUR</t>
  </si>
  <si>
    <t>RAIGARH</t>
  </si>
  <si>
    <t>RAIPUR</t>
  </si>
  <si>
    <t>RAJNANDGAON</t>
  </si>
  <si>
    <t>SUKMA</t>
  </si>
  <si>
    <t>SURAJPUR</t>
  </si>
  <si>
    <t>SURGUJA</t>
  </si>
  <si>
    <t>UTTAR BASTAR KANKER</t>
  </si>
  <si>
    <t>DADRA&amp;NAGAR HAVELI</t>
  </si>
  <si>
    <t>DAMAN</t>
  </si>
  <si>
    <t>DIU</t>
  </si>
  <si>
    <t>NORTH GOA</t>
  </si>
  <si>
    <t>SOUTH GOA</t>
  </si>
  <si>
    <t>AHMEDABAD</t>
  </si>
  <si>
    <t>AMRELI</t>
  </si>
  <si>
    <t>ANAND</t>
  </si>
  <si>
    <t>ARAVALLI</t>
  </si>
  <si>
    <t>BANAS KANTHA</t>
  </si>
  <si>
    <t>BHARUCH</t>
  </si>
  <si>
    <t>BHAVNAGAR</t>
  </si>
  <si>
    <t>BOTAD</t>
  </si>
  <si>
    <t>CHHOTAUDEPUR</t>
  </si>
  <si>
    <t>DANGS</t>
  </si>
  <si>
    <t>DEVBHUMI DWARKA</t>
  </si>
  <si>
    <t>DOHAD</t>
  </si>
  <si>
    <t>GANDHINAGAR</t>
  </si>
  <si>
    <t>GIR SOMNATH</t>
  </si>
  <si>
    <t>JAMNAGAR</t>
  </si>
  <si>
    <t>JUNAGADH</t>
  </si>
  <si>
    <t>KACHCHH</t>
  </si>
  <si>
    <t>KHEDA</t>
  </si>
  <si>
    <t>MAHESANA</t>
  </si>
  <si>
    <t>MAHISAGAR</t>
  </si>
  <si>
    <t>MORBI</t>
  </si>
  <si>
    <t>NARMADA</t>
  </si>
  <si>
    <t>NAVSARI</t>
  </si>
  <si>
    <t>PANCH MAHALS</t>
  </si>
  <si>
    <t>PATAN</t>
  </si>
  <si>
    <t>PORBANDAR</t>
  </si>
  <si>
    <t>RAJKOT</t>
  </si>
  <si>
    <t>SABAR KANTHA</t>
  </si>
  <si>
    <t>SURAT</t>
  </si>
  <si>
    <t>SURENDRANAGAR</t>
  </si>
  <si>
    <t>TAPI</t>
  </si>
  <si>
    <t>VADODARA</t>
  </si>
  <si>
    <t>VALSAD</t>
  </si>
  <si>
    <t>AMBALA</t>
  </si>
  <si>
    <t>BHIWANI</t>
  </si>
  <si>
    <t>CHARKI DADRI</t>
  </si>
  <si>
    <t>FARIDABAD</t>
  </si>
  <si>
    <t>FATEHABAD</t>
  </si>
  <si>
    <t>HISAR</t>
  </si>
  <si>
    <t>JHAJJAR</t>
  </si>
  <si>
    <t>JIND</t>
  </si>
  <si>
    <t>KAITHAL</t>
  </si>
  <si>
    <t>KARNAL</t>
  </si>
  <si>
    <t>KURUKSHETRA</t>
  </si>
  <si>
    <t>MAHENDRAGARH</t>
  </si>
  <si>
    <t>PALWAL</t>
  </si>
  <si>
    <t>PANCHKULA</t>
  </si>
  <si>
    <t>PANIPAT</t>
  </si>
  <si>
    <t>REWARI</t>
  </si>
  <si>
    <t>ROHTAK</t>
  </si>
  <si>
    <t>SIRSA</t>
  </si>
  <si>
    <t>SONIPAT</t>
  </si>
  <si>
    <t>YAMUNANAGAR</t>
  </si>
  <si>
    <t>CHAMBA</t>
  </si>
  <si>
    <t>HAMIRPUR</t>
  </si>
  <si>
    <t>KANGRA</t>
  </si>
  <si>
    <t>KINNAUR</t>
  </si>
  <si>
    <t>KULU</t>
  </si>
  <si>
    <t>LAHUL &amp; SPITI</t>
  </si>
  <si>
    <t>MANDI</t>
  </si>
  <si>
    <t>SHIMLA</t>
  </si>
  <si>
    <t>SIRMAUR</t>
  </si>
  <si>
    <t>SOLAN</t>
  </si>
  <si>
    <t>UNA</t>
  </si>
  <si>
    <t>ANANTNAG</t>
  </si>
  <si>
    <t>BADGAM</t>
  </si>
  <si>
    <t>BANDIPORA</t>
  </si>
  <si>
    <t>BARAMULLA</t>
  </si>
  <si>
    <t>DODA</t>
  </si>
  <si>
    <t>GANDERBAL</t>
  </si>
  <si>
    <t>JAMMU</t>
  </si>
  <si>
    <t>KATHUA</t>
  </si>
  <si>
    <t>KISHTWAR</t>
  </si>
  <si>
    <t>KULGAM</t>
  </si>
  <si>
    <t>KUPWARA</t>
  </si>
  <si>
    <t>POONCH</t>
  </si>
  <si>
    <t>PULWAMA</t>
  </si>
  <si>
    <t>RAJOURI</t>
  </si>
  <si>
    <t>RAMBAN</t>
  </si>
  <si>
    <t>REASI</t>
  </si>
  <si>
    <t>SAMBA</t>
  </si>
  <si>
    <t>SHOPIAN</t>
  </si>
  <si>
    <t>SRINAGAR</t>
  </si>
  <si>
    <t>UDHAMPUR</t>
  </si>
  <si>
    <t>BOKARO</t>
  </si>
  <si>
    <t>CHATRA</t>
  </si>
  <si>
    <t>DEOGHAR</t>
  </si>
  <si>
    <t>DHANBAD</t>
  </si>
  <si>
    <t>DUMKA</t>
  </si>
  <si>
    <t>GARHWA</t>
  </si>
  <si>
    <t>GIRIDIH</t>
  </si>
  <si>
    <t>GODDA</t>
  </si>
  <si>
    <t>GUMLA</t>
  </si>
  <si>
    <t>HAZARIBAG</t>
  </si>
  <si>
    <t>JAMTARA</t>
  </si>
  <si>
    <t>KHUNTI</t>
  </si>
  <si>
    <t>KODERMA</t>
  </si>
  <si>
    <t>LATEHAR</t>
  </si>
  <si>
    <t>LOHARDAGGA</t>
  </si>
  <si>
    <t>PAKUR</t>
  </si>
  <si>
    <t>PALAMAU</t>
  </si>
  <si>
    <t>PASCHIMI SINGHBHUM</t>
  </si>
  <si>
    <t>PURBI SINGHBHUM</t>
  </si>
  <si>
    <t>RAMGARH</t>
  </si>
  <si>
    <t>RANCHI</t>
  </si>
  <si>
    <t>SAHEBGANJ</t>
  </si>
  <si>
    <t>SERAIKELA-KHARSAWAN</t>
  </si>
  <si>
    <t>SIMDEGA</t>
  </si>
  <si>
    <t>BAGALKOTE</t>
  </si>
  <si>
    <t>BIDAR</t>
  </si>
  <si>
    <t>CHAMARAJANAGAR</t>
  </si>
  <si>
    <t>CHIKKABALLAPURA</t>
  </si>
  <si>
    <t>CHITRADURGA</t>
  </si>
  <si>
    <t>DAKSHIN KANNAD</t>
  </si>
  <si>
    <t>DAVANGERE</t>
  </si>
  <si>
    <t>DHARWAD</t>
  </si>
  <si>
    <t>GADAG</t>
  </si>
  <si>
    <t>HASSAN</t>
  </si>
  <si>
    <t>HAVERI</t>
  </si>
  <si>
    <t>KODAGU</t>
  </si>
  <si>
    <t>KOLAR</t>
  </si>
  <si>
    <t>KOPPAL</t>
  </si>
  <si>
    <t>MANDYA</t>
  </si>
  <si>
    <t>RAICHUR</t>
  </si>
  <si>
    <t>RAMANAGARA</t>
  </si>
  <si>
    <t>UDIPI</t>
  </si>
  <si>
    <t>UTTAR KANNAD</t>
  </si>
  <si>
    <t>VIJAYANAGARA</t>
  </si>
  <si>
    <t>YADGIR</t>
  </si>
  <si>
    <t>ALAPUZHA</t>
  </si>
  <si>
    <t>ERNAKULAM</t>
  </si>
  <si>
    <t>IDUKKI</t>
  </si>
  <si>
    <t>KANNUR</t>
  </si>
  <si>
    <t>KASARAGOD</t>
  </si>
  <si>
    <t>KOLLAM</t>
  </si>
  <si>
    <t>KOTTAYAM</t>
  </si>
  <si>
    <t>KOZHIKODE</t>
  </si>
  <si>
    <t>MALAPPURAM</t>
  </si>
  <si>
    <t>PALAKKAD</t>
  </si>
  <si>
    <t>PATHANAMTHITTA</t>
  </si>
  <si>
    <t>THIRUVANANTHAPURAM</t>
  </si>
  <si>
    <t>THRISSUR</t>
  </si>
  <si>
    <t>WAYANAD</t>
  </si>
  <si>
    <t>KARGIL</t>
  </si>
  <si>
    <t>LEH LADAKH</t>
  </si>
  <si>
    <t>AGAR-MALWA</t>
  </si>
  <si>
    <t>ALIRAJPUR</t>
  </si>
  <si>
    <t>ANUPPUR</t>
  </si>
  <si>
    <t>ASHOKNAGAR</t>
  </si>
  <si>
    <t>BALAGHAT</t>
  </si>
  <si>
    <t>BARWANI</t>
  </si>
  <si>
    <t>BETUL</t>
  </si>
  <si>
    <t>BHIND</t>
  </si>
  <si>
    <t>BHOPAL</t>
  </si>
  <si>
    <t>BURHANPUR</t>
  </si>
  <si>
    <t>CHHATARPUR</t>
  </si>
  <si>
    <t>CHHINDWARA</t>
  </si>
  <si>
    <t>DAMOH</t>
  </si>
  <si>
    <t>DATIA</t>
  </si>
  <si>
    <t>DEWAS</t>
  </si>
  <si>
    <t>DHAR</t>
  </si>
  <si>
    <t>DINDORI</t>
  </si>
  <si>
    <t>EAST NIMAR</t>
  </si>
  <si>
    <t>GUNA</t>
  </si>
  <si>
    <t>GWALIOR</t>
  </si>
  <si>
    <t>HARDA</t>
  </si>
  <si>
    <t>INDORE</t>
  </si>
  <si>
    <t>JABALPUR</t>
  </si>
  <si>
    <t>JHABUA</t>
  </si>
  <si>
    <t>KATNI</t>
  </si>
  <si>
    <t>MANDLA</t>
  </si>
  <si>
    <t>MANDSAUR</t>
  </si>
  <si>
    <t>MORENA</t>
  </si>
  <si>
    <t>NARSIMHAPUR</t>
  </si>
  <si>
    <t>NEEMUCH</t>
  </si>
  <si>
    <t>NIWARI</t>
  </si>
  <si>
    <t>PANNA</t>
  </si>
  <si>
    <t>RAISEN</t>
  </si>
  <si>
    <t>RAJGARH</t>
  </si>
  <si>
    <t>RATLAM</t>
  </si>
  <si>
    <t>REWA</t>
  </si>
  <si>
    <t>SAGAR</t>
  </si>
  <si>
    <t>SATNA</t>
  </si>
  <si>
    <t>SEHORE</t>
  </si>
  <si>
    <t>SEONI</t>
  </si>
  <si>
    <t>SHAHDOL</t>
  </si>
  <si>
    <t>SHAJAPUR</t>
  </si>
  <si>
    <t>SHEOPUR</t>
  </si>
  <si>
    <t>SHIVPURI</t>
  </si>
  <si>
    <t>SIDHI</t>
  </si>
  <si>
    <t>SINGRAULI</t>
  </si>
  <si>
    <t>TIKAMGARH</t>
  </si>
  <si>
    <t>UJJAIN</t>
  </si>
  <si>
    <t>UMARIA</t>
  </si>
  <si>
    <t>VIDISHA</t>
  </si>
  <si>
    <t>WEST NIMAR</t>
  </si>
  <si>
    <t>AHMADNAGAR</t>
  </si>
  <si>
    <t>AKOLA</t>
  </si>
  <si>
    <t>AMRAVATI</t>
  </si>
  <si>
    <t>BHANDARA</t>
  </si>
  <si>
    <t>BID</t>
  </si>
  <si>
    <t>BULDHANA</t>
  </si>
  <si>
    <t>CHANDRAPUR</t>
  </si>
  <si>
    <t>DHULE</t>
  </si>
  <si>
    <t>GADCHIROLI</t>
  </si>
  <si>
    <t>GONDIA</t>
  </si>
  <si>
    <t>HINGOLI</t>
  </si>
  <si>
    <t>JALGAON</t>
  </si>
  <si>
    <t>JALNA</t>
  </si>
  <si>
    <t>KOLHAPUR</t>
  </si>
  <si>
    <t>LATUR</t>
  </si>
  <si>
    <t>MUMBAI</t>
  </si>
  <si>
    <t>MUMBAI SUBURBAN</t>
  </si>
  <si>
    <t>NAGPUR</t>
  </si>
  <si>
    <t>NANDED</t>
  </si>
  <si>
    <t>NANDURBAR</t>
  </si>
  <si>
    <t>NASIK</t>
  </si>
  <si>
    <t>PALGHAR</t>
  </si>
  <si>
    <t>PARBHANI</t>
  </si>
  <si>
    <t>PUNE</t>
  </si>
  <si>
    <t>RAIGAD</t>
  </si>
  <si>
    <t>RATNAGIRI</t>
  </si>
  <si>
    <t>SANGLI</t>
  </si>
  <si>
    <t>SATARA</t>
  </si>
  <si>
    <t>SINDHUDURG</t>
  </si>
  <si>
    <t>SOLAPUR</t>
  </si>
  <si>
    <t>THANE</t>
  </si>
  <si>
    <t>WARDHA</t>
  </si>
  <si>
    <t>WASHIM</t>
  </si>
  <si>
    <t>YAVATMAL</t>
  </si>
  <si>
    <t>BISHENPUR</t>
  </si>
  <si>
    <t>CHANDEL</t>
  </si>
  <si>
    <t>CHURACHANDPUR</t>
  </si>
  <si>
    <t>IMPHAL EAST</t>
  </si>
  <si>
    <t>IMPHAL WEST</t>
  </si>
  <si>
    <t>JIRIBAM</t>
  </si>
  <si>
    <t>KAKCHING</t>
  </si>
  <si>
    <t>KAMJONG</t>
  </si>
  <si>
    <t>KANGPOKPI</t>
  </si>
  <si>
    <t>NONEY</t>
  </si>
  <si>
    <t>PHERZAWAL</t>
  </si>
  <si>
    <t>SENAPATI</t>
  </si>
  <si>
    <t>TAMENGLONG</t>
  </si>
  <si>
    <t>TENGNOUPAL</t>
  </si>
  <si>
    <t>THOUBAL</t>
  </si>
  <si>
    <t>UKHRUL</t>
  </si>
  <si>
    <t>EAST GARO HILLS</t>
  </si>
  <si>
    <t>EAST JAINTIA HILLS</t>
  </si>
  <si>
    <t>EAST KHASI HILLS</t>
  </si>
  <si>
    <t>NORTH GARO HILLS</t>
  </si>
  <si>
    <t>RI BHOI</t>
  </si>
  <si>
    <t>SOUTH GARO HILLS</t>
  </si>
  <si>
    <t>SOUTH WEST GARO HILLS</t>
  </si>
  <si>
    <t>SOUTH WEST KHASI HILLS</t>
  </si>
  <si>
    <t>WEST GARO HILLS</t>
  </si>
  <si>
    <t>WEST KHASI HILLS</t>
  </si>
  <si>
    <t>AIZAWL</t>
  </si>
  <si>
    <t>CHAMPHAI</t>
  </si>
  <si>
    <t>HNAHTHIAL</t>
  </si>
  <si>
    <t>KHAWZAWL</t>
  </si>
  <si>
    <t>KOLASIB</t>
  </si>
  <si>
    <t>LAWNGTLAI</t>
  </si>
  <si>
    <t>LUNGLEI</t>
  </si>
  <si>
    <t>MAMIT</t>
  </si>
  <si>
    <t>SAITUAL</t>
  </si>
  <si>
    <t>SERCHHIP</t>
  </si>
  <si>
    <t>DIMAPUR</t>
  </si>
  <si>
    <t>KIPHIRE</t>
  </si>
  <si>
    <t>KOHIMA</t>
  </si>
  <si>
    <t>LONGLENG</t>
  </si>
  <si>
    <t>MOKOKCHUNG</t>
  </si>
  <si>
    <t>MON</t>
  </si>
  <si>
    <t>NOKLAK</t>
  </si>
  <si>
    <t>PEREN</t>
  </si>
  <si>
    <t>PHEK</t>
  </si>
  <si>
    <t>TUENSANG</t>
  </si>
  <si>
    <t>WOKHA</t>
  </si>
  <si>
    <t>ZUNHEBOTO</t>
  </si>
  <si>
    <t>CENTRAL DELHI</t>
  </si>
  <si>
    <t>EAST DELHI</t>
  </si>
  <si>
    <t>NEW DELHI</t>
  </si>
  <si>
    <t>NORTH DELHI</t>
  </si>
  <si>
    <t>NORTH-EAST DELHI</t>
  </si>
  <si>
    <t>NORTH-WEST DELHI</t>
  </si>
  <si>
    <t>SHAHDARA</t>
  </si>
  <si>
    <t>SOUTH DELHI</t>
  </si>
  <si>
    <t>SOUTH-EAST DELHI</t>
  </si>
  <si>
    <t>SOUTH-WEST DELHI</t>
  </si>
  <si>
    <t>WEST DELHI</t>
  </si>
  <si>
    <t>ANUGUL</t>
  </si>
  <si>
    <t>BALANGIR</t>
  </si>
  <si>
    <t>BALESHWAR</t>
  </si>
  <si>
    <t>BARGARH</t>
  </si>
  <si>
    <t>BHADRAK</t>
  </si>
  <si>
    <t>BOUDH</t>
  </si>
  <si>
    <t>CUTTACK</t>
  </si>
  <si>
    <t>DEOGARH</t>
  </si>
  <si>
    <t>DHENKANAL</t>
  </si>
  <si>
    <t>GAJAPATI</t>
  </si>
  <si>
    <t>GANJAM</t>
  </si>
  <si>
    <t>JAGATSINGHPUR</t>
  </si>
  <si>
    <t>JAJPUR</t>
  </si>
  <si>
    <t>JHARSUGUDA</t>
  </si>
  <si>
    <t>KALAHANDI</t>
  </si>
  <si>
    <t>KANDHAMAL</t>
  </si>
  <si>
    <t>KENDRAPARA</t>
  </si>
  <si>
    <t>KEONJHAR</t>
  </si>
  <si>
    <t>KHURDA</t>
  </si>
  <si>
    <t>KORAPUT</t>
  </si>
  <si>
    <t>MALKANGIRI</t>
  </si>
  <si>
    <t>MAYURBHANJ</t>
  </si>
  <si>
    <t>NAWAPARA</t>
  </si>
  <si>
    <t>NAWRANGPUR</t>
  </si>
  <si>
    <t>NAYAGARH</t>
  </si>
  <si>
    <t>PURI</t>
  </si>
  <si>
    <t>RAYAGADA</t>
  </si>
  <si>
    <t>SAMBALPUR</t>
  </si>
  <si>
    <t>SONEPUR</t>
  </si>
  <si>
    <t>SUNDARGARH</t>
  </si>
  <si>
    <t>KARAIKAL</t>
  </si>
  <si>
    <t>AMRITSAR</t>
  </si>
  <si>
    <t>BARNALA</t>
  </si>
  <si>
    <t>BATHINDA</t>
  </si>
  <si>
    <t>FARIDKOT</t>
  </si>
  <si>
    <t>FATEHGARH SAHIB</t>
  </si>
  <si>
    <t>FAZILKA</t>
  </si>
  <si>
    <t>FEROZPUR</t>
  </si>
  <si>
    <t>GURDASPUR</t>
  </si>
  <si>
    <t>HOSHIARPUR</t>
  </si>
  <si>
    <t>JALANDHAR</t>
  </si>
  <si>
    <t>KAPURTHALA</t>
  </si>
  <si>
    <t>LUDHIANA</t>
  </si>
  <si>
    <t>MALERKOTLA</t>
  </si>
  <si>
    <t>MANSA</t>
  </si>
  <si>
    <t>MOGA</t>
  </si>
  <si>
    <t>MUKTSAR</t>
  </si>
  <si>
    <t>PATHANKOT</t>
  </si>
  <si>
    <t>PATIALA</t>
  </si>
  <si>
    <t>RUPNAGAR</t>
  </si>
  <si>
    <t>SAHIBZADA AJIT SINGH NAGAR</t>
  </si>
  <si>
    <t>SANGRUR</t>
  </si>
  <si>
    <t>SHAHID BHAGAT SINGH NAGAR</t>
  </si>
  <si>
    <t>TARN TARAN</t>
  </si>
  <si>
    <t>AJMER</t>
  </si>
  <si>
    <t>ALWAR</t>
  </si>
  <si>
    <t>BANSWARA</t>
  </si>
  <si>
    <t>BARAN</t>
  </si>
  <si>
    <t>BARMER</t>
  </si>
  <si>
    <t>BHARATPUR</t>
  </si>
  <si>
    <t>BHILWARA</t>
  </si>
  <si>
    <t>BIKANER</t>
  </si>
  <si>
    <t>BUNDI</t>
  </si>
  <si>
    <t>CHITTAURGARH</t>
  </si>
  <si>
    <t>CHURU</t>
  </si>
  <si>
    <t>DAUSA</t>
  </si>
  <si>
    <t>DHOLPUR</t>
  </si>
  <si>
    <t>DUNGARPUR</t>
  </si>
  <si>
    <t>GANGANAGAR</t>
  </si>
  <si>
    <t>HANUMANGARH</t>
  </si>
  <si>
    <t>JAIPUR</t>
  </si>
  <si>
    <t>JAISALMER</t>
  </si>
  <si>
    <t>JALOR</t>
  </si>
  <si>
    <t>JHALAWAR</t>
  </si>
  <si>
    <t>JHUNJHUNU</t>
  </si>
  <si>
    <t>JODHPUR</t>
  </si>
  <si>
    <t>KARAULI</t>
  </si>
  <si>
    <t>KOTA</t>
  </si>
  <si>
    <t>NAGAUR</t>
  </si>
  <si>
    <t>PALI</t>
  </si>
  <si>
    <t>PRATAPGARH</t>
  </si>
  <si>
    <t>RAJSAMAND</t>
  </si>
  <si>
    <t>SAWAI MADHOPUR</t>
  </si>
  <si>
    <t>SIKAR</t>
  </si>
  <si>
    <t>SIROHI</t>
  </si>
  <si>
    <t>TONK</t>
  </si>
  <si>
    <t>UDAIPUR</t>
  </si>
  <si>
    <t>ARIYALUR</t>
  </si>
  <si>
    <t>CHENGALPATTU</t>
  </si>
  <si>
    <t>CHENNAI</t>
  </si>
  <si>
    <t>COIMBATORE</t>
  </si>
  <si>
    <t>CUDDALORE</t>
  </si>
  <si>
    <t>DHARMAPURI</t>
  </si>
  <si>
    <t>DINDIGUL</t>
  </si>
  <si>
    <t>ERODE</t>
  </si>
  <si>
    <t>KALLAKURICHI</t>
  </si>
  <si>
    <t>KANCHEEPURAM</t>
  </si>
  <si>
    <t>KANYAKUMARI</t>
  </si>
  <si>
    <t>KARUR</t>
  </si>
  <si>
    <t>KRISHNAGIRI</t>
  </si>
  <si>
    <t>MADURAI</t>
  </si>
  <si>
    <t>MAYILADUTHURAI</t>
  </si>
  <si>
    <t>NAGAPATTINAM</t>
  </si>
  <si>
    <t>NAMAKKAL</t>
  </si>
  <si>
    <t>NILGIRIS</t>
  </si>
  <si>
    <t>PERAMBALUR</t>
  </si>
  <si>
    <t>PUDUKKOTTAI</t>
  </si>
  <si>
    <t>RAMANATHAPURAM</t>
  </si>
  <si>
    <t>RANIPET</t>
  </si>
  <si>
    <t>SALEM</t>
  </si>
  <si>
    <t>SIVAGANGA</t>
  </si>
  <si>
    <t>TENKASI</t>
  </si>
  <si>
    <t>THANJAVUR</t>
  </si>
  <si>
    <t>THENI</t>
  </si>
  <si>
    <t>THIRUVALLUR</t>
  </si>
  <si>
    <t>THIRUVARUR</t>
  </si>
  <si>
    <t>TIRUCHIRAPALLI</t>
  </si>
  <si>
    <t>TIRUNELVALI</t>
  </si>
  <si>
    <t>TIRUPATHUR</t>
  </si>
  <si>
    <t>TIRUPPUR</t>
  </si>
  <si>
    <t>TIRUVANNAMALAI</t>
  </si>
  <si>
    <t>TOOTHUKUDI</t>
  </si>
  <si>
    <t>VELLORE</t>
  </si>
  <si>
    <t>VILLUPURAM</t>
  </si>
  <si>
    <t>VIRUDHUNAGAR</t>
  </si>
  <si>
    <t>ADILABAD</t>
  </si>
  <si>
    <t>BHADRADRI (KOTHAGUDEM)</t>
  </si>
  <si>
    <t>HYDERABAD</t>
  </si>
  <si>
    <t>JAGITIAL</t>
  </si>
  <si>
    <t>JANGAON</t>
  </si>
  <si>
    <t>JAYASHANKAR (BHUPALPALLI)</t>
  </si>
  <si>
    <t>JOGULAMBA (GADWAL)</t>
  </si>
  <si>
    <t>KAMAREDDY</t>
  </si>
  <si>
    <t>KARIMNAGAR</t>
  </si>
  <si>
    <t>KHAMMAM</t>
  </si>
  <si>
    <t>KOMRAM BHEEM (ASIFABAD)</t>
  </si>
  <si>
    <t>MAHABUBABAD</t>
  </si>
  <si>
    <t>MAHBUBNAGAR</t>
  </si>
  <si>
    <t>MANCHERIAL</t>
  </si>
  <si>
    <t>MEDAK</t>
  </si>
  <si>
    <t>MEDCHAL-MALKAJGIRI</t>
  </si>
  <si>
    <t>MULUGU</t>
  </si>
  <si>
    <t>NAGARKURNOOL</t>
  </si>
  <si>
    <t>NALGONDA</t>
  </si>
  <si>
    <t>NARAYANPET</t>
  </si>
  <si>
    <t>NIRMAL</t>
  </si>
  <si>
    <t>NIZAMABAD</t>
  </si>
  <si>
    <t>PEDDAPALLI</t>
  </si>
  <si>
    <t>RAJANNA(SIRCILLA)</t>
  </si>
  <si>
    <t>RANGAREDDI</t>
  </si>
  <si>
    <t>SANGAREDDY</t>
  </si>
  <si>
    <t>SIDDIPET</t>
  </si>
  <si>
    <t>SURYAPET</t>
  </si>
  <si>
    <t>VIKARABAD</t>
  </si>
  <si>
    <t>WANAPARTHY</t>
  </si>
  <si>
    <t>WARANGAL</t>
  </si>
  <si>
    <t>DHALAI</t>
  </si>
  <si>
    <t>GOMATI</t>
  </si>
  <si>
    <t>KHOWAI</t>
  </si>
  <si>
    <t>NORTH TRIPURA</t>
  </si>
  <si>
    <t>SEPAHIJALA</t>
  </si>
  <si>
    <t>SOUTH TRIPURA</t>
  </si>
  <si>
    <t>UNAKOTI</t>
  </si>
  <si>
    <t>WEST TRIPURA</t>
  </si>
  <si>
    <t>AGRA</t>
  </si>
  <si>
    <t>ALIGARH</t>
  </si>
  <si>
    <t>AMBEDKAR NAGAR</t>
  </si>
  <si>
    <t>AMETHI</t>
  </si>
  <si>
    <t>AURAIYA</t>
  </si>
  <si>
    <t>AYODHYA</t>
  </si>
  <si>
    <t>AZAMGARH</t>
  </si>
  <si>
    <t>BAGHPAT</t>
  </si>
  <si>
    <t>BAHRAICH</t>
  </si>
  <si>
    <t>BALLIA</t>
  </si>
  <si>
    <t>BANDA</t>
  </si>
  <si>
    <t>BARA BANKI</t>
  </si>
  <si>
    <t>BAREILLY</t>
  </si>
  <si>
    <t>BASTI</t>
  </si>
  <si>
    <t>BIJNOR</t>
  </si>
  <si>
    <t>BUDAUN</t>
  </si>
  <si>
    <t>BULANDSHAHR</t>
  </si>
  <si>
    <t>CHANDAULI</t>
  </si>
  <si>
    <t>CHITRAKOOT</t>
  </si>
  <si>
    <t>DEORIA</t>
  </si>
  <si>
    <t>ETAH</t>
  </si>
  <si>
    <t>ETAWAH</t>
  </si>
  <si>
    <t>FARRUKHABAD</t>
  </si>
  <si>
    <t>FATEHPUR</t>
  </si>
  <si>
    <t>FIROZABAD</t>
  </si>
  <si>
    <t>GAUTAM BUDDHA NAGAR</t>
  </si>
  <si>
    <t>GHAZIABAD</t>
  </si>
  <si>
    <t>GHAZIPUR</t>
  </si>
  <si>
    <t>GONDA</t>
  </si>
  <si>
    <t>GORAKHPUR</t>
  </si>
  <si>
    <t>HARDOI</t>
  </si>
  <si>
    <t>HATHRAS</t>
  </si>
  <si>
    <t>JALAUN</t>
  </si>
  <si>
    <t>JAUNPUR</t>
  </si>
  <si>
    <t>JHANSI</t>
  </si>
  <si>
    <t>KANAUJ</t>
  </si>
  <si>
    <t>KANPUR DEHAT</t>
  </si>
  <si>
    <t>KANPUR NAGAR</t>
  </si>
  <si>
    <t>KAUSHAMBI</t>
  </si>
  <si>
    <t>KHERI</t>
  </si>
  <si>
    <t>KUSHI NAGAR</t>
  </si>
  <si>
    <t>LALITPUR</t>
  </si>
  <si>
    <t>LUCKNOW</t>
  </si>
  <si>
    <t>MAHARAJGANJ</t>
  </si>
  <si>
    <t>MAHOBA</t>
  </si>
  <si>
    <t>MAINPURI</t>
  </si>
  <si>
    <t>MATHURA</t>
  </si>
  <si>
    <t>MAU</t>
  </si>
  <si>
    <t>MEERUT</t>
  </si>
  <si>
    <t>MIRZAPUR</t>
  </si>
  <si>
    <t>MORADABAD</t>
  </si>
  <si>
    <t>MUZAFFARNAGAR</t>
  </si>
  <si>
    <t>PILIBHIT</t>
  </si>
  <si>
    <t>PRAYAGRAJ</t>
  </si>
  <si>
    <t>RAI BARELI</t>
  </si>
  <si>
    <t>RAMPUR</t>
  </si>
  <si>
    <t>SAHARANPUR</t>
  </si>
  <si>
    <t>SANT KABIR NAGAR</t>
  </si>
  <si>
    <t>SANT RAVIDAS NAGAR</t>
  </si>
  <si>
    <t>SHAHJAHANPUR</t>
  </si>
  <si>
    <t>SHRAVASTI</t>
  </si>
  <si>
    <t>SIDHARTHANAGAR</t>
  </si>
  <si>
    <t>SITAPUR</t>
  </si>
  <si>
    <t>SONBHADRA</t>
  </si>
  <si>
    <t>SULTANPUR</t>
  </si>
  <si>
    <t>UNNAO</t>
  </si>
  <si>
    <t>VARANASI</t>
  </si>
  <si>
    <t>ALMORA</t>
  </si>
  <si>
    <t>BAGESHWAR</t>
  </si>
  <si>
    <t>CHAMOLI</t>
  </si>
  <si>
    <t>CHAMPAWAT</t>
  </si>
  <si>
    <t>DEHRA DUN</t>
  </si>
  <si>
    <t>GARHWAL</t>
  </si>
  <si>
    <t>HARIDWAR</t>
  </si>
  <si>
    <t>NAINITAL</t>
  </si>
  <si>
    <t>PITHORAGARH</t>
  </si>
  <si>
    <t>RUDRAPRAYAG</t>
  </si>
  <si>
    <t>TEHRI GARHWAL</t>
  </si>
  <si>
    <t>UDHAM SINGH NAGAR</t>
  </si>
  <si>
    <t>UTTAR KASHI</t>
  </si>
  <si>
    <t>ALIPURDUAR</t>
  </si>
  <si>
    <t>BANKURA</t>
  </si>
  <si>
    <t>BIRBHUM</t>
  </si>
  <si>
    <t>DAKSHIN DINAJPUR</t>
  </si>
  <si>
    <t>DARJILING</t>
  </si>
  <si>
    <t>HAORA</t>
  </si>
  <si>
    <t>HUGLI</t>
  </si>
  <si>
    <t>JALPAIGURI</t>
  </si>
  <si>
    <t>JHARGRAM</t>
  </si>
  <si>
    <t>KALIMPONG</t>
  </si>
  <si>
    <t>KOCH BIHAR</t>
  </si>
  <si>
    <t>KOLKATA</t>
  </si>
  <si>
    <t>MALDAH</t>
  </si>
  <si>
    <t>MURSHIDABAD</t>
  </si>
  <si>
    <t>NADIA</t>
  </si>
  <si>
    <t>NORTH 24 PARGANAS</t>
  </si>
  <si>
    <t>PASCHIM BARDHAMAN</t>
  </si>
  <si>
    <t>PASCHIM MEDINIPUR</t>
  </si>
  <si>
    <t>PURBA BARDHAMAN</t>
  </si>
  <si>
    <t>PURBA MEDINIPUR</t>
  </si>
  <si>
    <t>PURULIYA</t>
  </si>
  <si>
    <t>SOUTH 24 PARGANAS</t>
  </si>
  <si>
    <t>UTTAR DINAJPUR</t>
  </si>
  <si>
    <t>Total</t>
  </si>
  <si>
    <t>Agriculture (Priority)</t>
  </si>
  <si>
    <t>Micro Enterprises (Priority)</t>
  </si>
  <si>
    <t>Small Enterprises (Priority)</t>
  </si>
  <si>
    <t>Medium Enterprises (Priority)</t>
  </si>
  <si>
    <t>State</t>
  </si>
  <si>
    <t>State Code</t>
  </si>
  <si>
    <t>District</t>
  </si>
  <si>
    <t>District Code</t>
  </si>
  <si>
    <t>0B</t>
  </si>
  <si>
    <t>0A</t>
  </si>
  <si>
    <t>00N</t>
  </si>
  <si>
    <t>00R</t>
  </si>
  <si>
    <t>00D</t>
  </si>
  <si>
    <t>00O</t>
  </si>
  <si>
    <t>00M</t>
  </si>
  <si>
    <t>00S</t>
  </si>
  <si>
    <t>00C</t>
  </si>
  <si>
    <t>00F</t>
  </si>
  <si>
    <t>00G</t>
  </si>
  <si>
    <t>00E</t>
  </si>
  <si>
    <t>00P</t>
  </si>
  <si>
    <t>00T</t>
  </si>
  <si>
    <t>00J</t>
  </si>
  <si>
    <t>00H</t>
  </si>
  <si>
    <t>00Q</t>
  </si>
  <si>
    <t>00L</t>
  </si>
  <si>
    <t>00I</t>
  </si>
  <si>
    <t>00K</t>
  </si>
  <si>
    <t>00A</t>
  </si>
  <si>
    <t>00B</t>
  </si>
  <si>
    <t>Small and Marginal 
Farmers - 
SMF(Priority)</t>
  </si>
  <si>
    <t>Summary Table</t>
  </si>
  <si>
    <t>Total of all districts (taken from above)</t>
  </si>
  <si>
    <t>Investments by banks in securitised assets</t>
  </si>
  <si>
    <t>Transfer of Assets through Direct Assignment /Outright purchase</t>
  </si>
  <si>
    <t>Inter Bank Participation Certificates (IBPCs)</t>
  </si>
  <si>
    <t>Net Priority Sector Lending Certificates (PSLCs)</t>
  </si>
  <si>
    <t>Bank loans to MFIs (NBFC-MFIs, Societies, Trusts, etc.) for on-lending</t>
  </si>
  <si>
    <t>Bank loans to NBFCs for on-lending</t>
  </si>
  <si>
    <t>Bank loans to HFCs for on-lending</t>
  </si>
  <si>
    <t>Grand Total</t>
  </si>
  <si>
    <t>Note:</t>
  </si>
  <si>
    <t>1. Data for all districts should be captured</t>
  </si>
  <si>
    <t>3. Bank groups covered under 'para 7 Adjustments for weights in PSL Achievement' are Public Sector Banks, Private Banks, Small Finance Banks</t>
  </si>
  <si>
    <t>4. Banks should refer to the para 7 of the Master Directions on PSL and the FAQs as available on the website</t>
  </si>
  <si>
    <t>Overall PSA</t>
  </si>
  <si>
    <t>[Amount in ₹ Actual]</t>
  </si>
  <si>
    <t>Loan outstanding (₹ Actual )</t>
  </si>
  <si>
    <t>UNITY SMALL FINANCE BANK LIMITED (00M)</t>
  </si>
  <si>
    <t>01D</t>
  </si>
  <si>
    <r>
      <t>District-wise Quarterly Statement on Priority Sector Advances and Sectoral Deployment of Credit (</t>
    </r>
    <r>
      <rPr>
        <b/>
        <sz val="16"/>
        <color rgb="FF3333FF"/>
        <rFont val="Arial"/>
        <family val="2"/>
      </rPr>
      <t>D-QPSA</t>
    </r>
    <r>
      <rPr>
        <b/>
        <sz val="16"/>
        <rFont val="Arial"/>
        <family val="2"/>
      </rPr>
      <t>) [</t>
    </r>
    <r>
      <rPr>
        <b/>
        <sz val="16"/>
        <color rgb="FFFF0000"/>
        <rFont val="Arial"/>
        <family val="2"/>
      </rPr>
      <t>Version 2.0</t>
    </r>
    <r>
      <rPr>
        <b/>
        <sz val="16"/>
        <rFont val="Arial"/>
        <family val="2"/>
      </rPr>
      <t>]</t>
    </r>
  </si>
  <si>
    <t>Outstanding Deposits under RIDF and other eligible funds with NABARD, NHB, SIDBI, and MUDRA LTD in lieu of non-achievement of PSL targets/sub-targets</t>
  </si>
  <si>
    <t>2. PSL data from FY2022-23 onwards is required</t>
  </si>
  <si>
    <t>BAPATLA</t>
  </si>
  <si>
    <t>KAKINADA</t>
  </si>
  <si>
    <t>PALNADU</t>
  </si>
  <si>
    <t>DR. B.R. AMBEDKAR KONASEEMA</t>
  </si>
  <si>
    <t>TIRUPATI</t>
  </si>
  <si>
    <t>ANAKAPALLI</t>
  </si>
  <si>
    <t>ELURU</t>
  </si>
  <si>
    <t>ALLURI SITHARAMA RAJU</t>
  </si>
  <si>
    <t>ANNAMAYYA</t>
  </si>
  <si>
    <t>ANANTHAPURAMU</t>
  </si>
  <si>
    <t>PARVATHIPURAM MANYAM</t>
  </si>
  <si>
    <t>SRI SATHYA SAI</t>
  </si>
  <si>
    <t>NANDYAL</t>
  </si>
  <si>
    <t>NTR</t>
  </si>
  <si>
    <t>TAMULPUR</t>
  </si>
  <si>
    <t>BAJALI</t>
  </si>
  <si>
    <t>DIMA HASAO</t>
  </si>
  <si>
    <t>SARANGARH-BILAIGARH</t>
  </si>
  <si>
    <t>SAKTI</t>
  </si>
  <si>
    <t>MANENDRAGARH-CHIRMIRI-BHARATPUR</t>
  </si>
  <si>
    <t>KHAIRAGARH-CHHUIKHADAN-GANDAI</t>
  </si>
  <si>
    <t>MOHLA-MANPUR-AMBAGARH CHOUKI</t>
  </si>
  <si>
    <t>GURUGRAM</t>
  </si>
  <si>
    <t>NUH</t>
  </si>
  <si>
    <t>BALLARI</t>
  </si>
  <si>
    <t>BENGALURU RURAL</t>
  </si>
  <si>
    <t>BENGALURU URBAN</t>
  </si>
  <si>
    <t>CHIKKAMAGALURU</t>
  </si>
  <si>
    <t>MYSURU</t>
  </si>
  <si>
    <t>VIJAYAPURA</t>
  </si>
  <si>
    <t>KALABURAGI</t>
  </si>
  <si>
    <t>BELAGAVI</t>
  </si>
  <si>
    <t>SHIVAMOGGA</t>
  </si>
  <si>
    <t>TUMAKURU</t>
  </si>
  <si>
    <t>PANDHURNA</t>
  </si>
  <si>
    <t>NARMADAPURAM</t>
  </si>
  <si>
    <t>MAIHAR</t>
  </si>
  <si>
    <t>MAUGANJ</t>
  </si>
  <si>
    <t>CHHATRAPATI SAMBHAJINAGAR</t>
  </si>
  <si>
    <t>DHARASHIV</t>
  </si>
  <si>
    <t>WEST JAINTIA HILLS</t>
  </si>
  <si>
    <t>EASTERN WEST KHASI HILLS</t>
  </si>
  <si>
    <t>SIAHA</t>
  </si>
  <si>
    <t>SHAMATOR</t>
  </si>
  <si>
    <t>NIULAND</t>
  </si>
  <si>
    <t>TSEMINYU</t>
  </si>
  <si>
    <t>CHUMOUKEDIMA</t>
  </si>
  <si>
    <t>DIDWANA-KUCHAMAN</t>
  </si>
  <si>
    <t>SALUMBER</t>
  </si>
  <si>
    <t>BEAWAR</t>
  </si>
  <si>
    <t>PHALODI</t>
  </si>
  <si>
    <t>KOTPUTLI-BEHROR</t>
  </si>
  <si>
    <t>KHAIRTHAL-TIJARA</t>
  </si>
  <si>
    <t>DEEG</t>
  </si>
  <si>
    <t>BALOTRA</t>
  </si>
  <si>
    <t>NAMCHI</t>
  </si>
  <si>
    <t>GANGTOK</t>
  </si>
  <si>
    <t>PAKYONG</t>
  </si>
  <si>
    <t>SORENG</t>
  </si>
  <si>
    <t>MANGAN</t>
  </si>
  <si>
    <t>GYALSHING</t>
  </si>
  <si>
    <t>YADADRI BHUVANAGIRI</t>
  </si>
  <si>
    <t>HANUMAKONDA</t>
  </si>
  <si>
    <t>SAMBHAL</t>
  </si>
  <si>
    <t>HAPUR</t>
  </si>
  <si>
    <t>SHAMLI</t>
  </si>
  <si>
    <t>KASGANJ</t>
  </si>
  <si>
    <t>AMROHA</t>
  </si>
  <si>
    <t>01E</t>
  </si>
  <si>
    <t>01B</t>
  </si>
  <si>
    <t>01F</t>
  </si>
  <si>
    <t>01A</t>
  </si>
  <si>
    <t>01J</t>
  </si>
  <si>
    <t>00Z</t>
  </si>
  <si>
    <t>01C</t>
  </si>
  <si>
    <t>00Y</t>
  </si>
  <si>
    <t>01I</t>
  </si>
  <si>
    <t>00X</t>
  </si>
  <si>
    <t>01H</t>
  </si>
  <si>
    <t>01G</t>
  </si>
  <si>
    <t>02Q</t>
  </si>
  <si>
    <t>01O</t>
  </si>
  <si>
    <t>01R</t>
  </si>
  <si>
    <t>01S</t>
  </si>
  <si>
    <t>01T</t>
  </si>
  <si>
    <t>01P</t>
  </si>
  <si>
    <t>01Q</t>
  </si>
  <si>
    <t>02O</t>
  </si>
  <si>
    <t>02P</t>
  </si>
  <si>
    <t>02N</t>
  </si>
  <si>
    <t>00U</t>
  </si>
  <si>
    <t>01N</t>
  </si>
  <si>
    <t>01L</t>
  </si>
  <si>
    <t>01K</t>
  </si>
  <si>
    <t>01M</t>
  </si>
  <si>
    <t>02B</t>
  </si>
  <si>
    <t>02K</t>
  </si>
  <si>
    <t>01Y</t>
  </si>
  <si>
    <t>02F</t>
  </si>
  <si>
    <t>02I</t>
  </si>
  <si>
    <t>02H</t>
  </si>
  <si>
    <t>02A</t>
  </si>
  <si>
    <t>01X</t>
  </si>
  <si>
    <t>01U</t>
  </si>
  <si>
    <t>01V</t>
  </si>
  <si>
    <t>00W</t>
  </si>
  <si>
    <t>00V</t>
  </si>
  <si>
    <t>MELURI</t>
  </si>
  <si>
    <t>02R</t>
  </si>
  <si>
    <t>BICHOM</t>
  </si>
  <si>
    <t>02T</t>
  </si>
  <si>
    <t>KEYI PANYOR</t>
  </si>
  <si>
    <t>02S</t>
  </si>
  <si>
    <t>19</t>
  </si>
  <si>
    <t>195</t>
  </si>
  <si>
    <t>301</t>
  </si>
  <si>
    <t>194</t>
  </si>
  <si>
    <t>80</t>
  </si>
  <si>
    <t>829</t>
  </si>
  <si>
    <t>826</t>
  </si>
  <si>
    <t>810</t>
  </si>
  <si>
    <t>822</t>
  </si>
  <si>
    <t>820</t>
  </si>
  <si>
    <t>830</t>
  </si>
  <si>
    <t>825</t>
  </si>
  <si>
    <t>824</t>
  </si>
  <si>
    <t>815</t>
  </si>
  <si>
    <t>812</t>
  </si>
  <si>
    <t>836</t>
  </si>
  <si>
    <t>818</t>
  </si>
  <si>
    <t>828</t>
  </si>
  <si>
    <t>09</t>
  </si>
  <si>
    <t>119</t>
  </si>
  <si>
    <t>400</t>
  </si>
  <si>
    <t>097</t>
  </si>
  <si>
    <t>091</t>
  </si>
  <si>
    <t>094</t>
  </si>
  <si>
    <t>385</t>
  </si>
  <si>
    <t>114</t>
  </si>
  <si>
    <t>092</t>
  </si>
  <si>
    <t>335</t>
  </si>
  <si>
    <t>113</t>
  </si>
  <si>
    <t>396</t>
  </si>
  <si>
    <t>095</t>
  </si>
  <si>
    <t>386</t>
  </si>
  <si>
    <t>401</t>
  </si>
  <si>
    <t>384</t>
  </si>
  <si>
    <t>099</t>
  </si>
  <si>
    <t>098</t>
  </si>
  <si>
    <t>402</t>
  </si>
  <si>
    <t>096</t>
  </si>
  <si>
    <t>090</t>
  </si>
  <si>
    <t>093</t>
  </si>
  <si>
    <t>01</t>
  </si>
  <si>
    <t>129</t>
  </si>
  <si>
    <t>021</t>
  </si>
  <si>
    <t>407</t>
  </si>
  <si>
    <t>002</t>
  </si>
  <si>
    <t>022</t>
  </si>
  <si>
    <t>405</t>
  </si>
  <si>
    <t>127</t>
  </si>
  <si>
    <t>007</t>
  </si>
  <si>
    <t>410</t>
  </si>
  <si>
    <t>019</t>
  </si>
  <si>
    <t>009</t>
  </si>
  <si>
    <t>018</t>
  </si>
  <si>
    <t>003</t>
  </si>
  <si>
    <t>013</t>
  </si>
  <si>
    <t>004</t>
  </si>
  <si>
    <t>409</t>
  </si>
  <si>
    <t>011</t>
  </si>
  <si>
    <t>001</t>
  </si>
  <si>
    <t>116</t>
  </si>
  <si>
    <t>016</t>
  </si>
  <si>
    <t>017</t>
  </si>
  <si>
    <t>020</t>
  </si>
  <si>
    <t>010</t>
  </si>
  <si>
    <t>408</t>
  </si>
  <si>
    <t>005</t>
  </si>
  <si>
    <t>014</t>
  </si>
  <si>
    <t>008</t>
  </si>
  <si>
    <t>012</t>
  </si>
  <si>
    <t>006</t>
  </si>
  <si>
    <t>406</t>
  </si>
  <si>
    <t>015</t>
  </si>
  <si>
    <t>133</t>
  </si>
  <si>
    <t>404</t>
  </si>
  <si>
    <t>06</t>
  </si>
  <si>
    <t>083</t>
  </si>
  <si>
    <t>109</t>
  </si>
  <si>
    <t>058</t>
  </si>
  <si>
    <t>046</t>
  </si>
  <si>
    <t>077</t>
  </si>
  <si>
    <t>080</t>
  </si>
  <si>
    <t>052</t>
  </si>
  <si>
    <t>045</t>
  </si>
  <si>
    <t>074</t>
  </si>
  <si>
    <t>070</t>
  </si>
  <si>
    <t>063</t>
  </si>
  <si>
    <t>047</t>
  </si>
  <si>
    <t>081</t>
  </si>
  <si>
    <t>037</t>
  </si>
  <si>
    <t>071</t>
  </si>
  <si>
    <t>085</t>
  </si>
  <si>
    <t>049</t>
  </si>
  <si>
    <t>075</t>
  </si>
  <si>
    <t>068</t>
  </si>
  <si>
    <t>054</t>
  </si>
  <si>
    <t>072</t>
  </si>
  <si>
    <t>062</t>
  </si>
  <si>
    <t>051</t>
  </si>
  <si>
    <t>059</t>
  </si>
  <si>
    <t>064</t>
  </si>
  <si>
    <t>060</t>
  </si>
  <si>
    <t>053</t>
  </si>
  <si>
    <t>078</t>
  </si>
  <si>
    <t>067</t>
  </si>
  <si>
    <t>076</t>
  </si>
  <si>
    <t>055</t>
  </si>
  <si>
    <t>066</t>
  </si>
  <si>
    <t>079</t>
  </si>
  <si>
    <t>065</t>
  </si>
  <si>
    <t>050</t>
  </si>
  <si>
    <t>057</t>
  </si>
  <si>
    <t>048</t>
  </si>
  <si>
    <t>089</t>
  </si>
  <si>
    <t>39</t>
  </si>
  <si>
    <t>390</t>
  </si>
  <si>
    <t>71</t>
  </si>
  <si>
    <t>328</t>
  </si>
  <si>
    <t>323</t>
  </si>
  <si>
    <t>333</t>
  </si>
  <si>
    <t>762</t>
  </si>
  <si>
    <t>327</t>
  </si>
  <si>
    <t>294</t>
  </si>
  <si>
    <t>754</t>
  </si>
  <si>
    <t>763</t>
  </si>
  <si>
    <t>704</t>
  </si>
  <si>
    <t>750</t>
  </si>
  <si>
    <t>325</t>
  </si>
  <si>
    <t>753</t>
  </si>
  <si>
    <t>707</t>
  </si>
  <si>
    <t>765</t>
  </si>
  <si>
    <t>321</t>
  </si>
  <si>
    <t>755</t>
  </si>
  <si>
    <t>757</t>
  </si>
  <si>
    <t>759</t>
  </si>
  <si>
    <t>329</t>
  </si>
  <si>
    <t>293</t>
  </si>
  <si>
    <t>758</t>
  </si>
  <si>
    <t>760</t>
  </si>
  <si>
    <t>766</t>
  </si>
  <si>
    <t>319</t>
  </si>
  <si>
    <t>331</t>
  </si>
  <si>
    <t>756</t>
  </si>
  <si>
    <t>761</t>
  </si>
  <si>
    <t>698</t>
  </si>
  <si>
    <t>694</t>
  </si>
  <si>
    <t>696</t>
  </si>
  <si>
    <t>68</t>
  </si>
  <si>
    <t>690</t>
  </si>
  <si>
    <t>692</t>
  </si>
  <si>
    <t>54</t>
  </si>
  <si>
    <t>570</t>
  </si>
  <si>
    <t>574</t>
  </si>
  <si>
    <t>567</t>
  </si>
  <si>
    <t>370</t>
  </si>
  <si>
    <t>544</t>
  </si>
  <si>
    <t>553</t>
  </si>
  <si>
    <t>572</t>
  </si>
  <si>
    <t>371</t>
  </si>
  <si>
    <t>372</t>
  </si>
  <si>
    <t>563</t>
  </si>
  <si>
    <t>373</t>
  </si>
  <si>
    <t>549</t>
  </si>
  <si>
    <t>540</t>
  </si>
  <si>
    <t>374</t>
  </si>
  <si>
    <t>582</t>
  </si>
  <si>
    <t>576</t>
  </si>
  <si>
    <t>586</t>
  </si>
  <si>
    <t>566</t>
  </si>
  <si>
    <t>542</t>
  </si>
  <si>
    <t>375</t>
  </si>
  <si>
    <t>376</t>
  </si>
  <si>
    <t>551</t>
  </si>
  <si>
    <t>557</t>
  </si>
  <si>
    <t>548</t>
  </si>
  <si>
    <t>543</t>
  </si>
  <si>
    <t>573</t>
  </si>
  <si>
    <t>580</t>
  </si>
  <si>
    <t>546</t>
  </si>
  <si>
    <t>560</t>
  </si>
  <si>
    <t>584</t>
  </si>
  <si>
    <t>273</t>
  </si>
  <si>
    <t>550</t>
  </si>
  <si>
    <t>556</t>
  </si>
  <si>
    <t>34</t>
  </si>
  <si>
    <t>340</t>
  </si>
  <si>
    <t>359</t>
  </si>
  <si>
    <t>395</t>
  </si>
  <si>
    <t>361</t>
  </si>
  <si>
    <t>351</t>
  </si>
  <si>
    <t>348</t>
  </si>
  <si>
    <t>350</t>
  </si>
  <si>
    <t>349</t>
  </si>
  <si>
    <t>353</t>
  </si>
  <si>
    <t>354</t>
  </si>
  <si>
    <t>342</t>
  </si>
  <si>
    <t>355</t>
  </si>
  <si>
    <t>346</t>
  </si>
  <si>
    <t>102</t>
  </si>
  <si>
    <t>303</t>
  </si>
  <si>
    <t>345</t>
  </si>
  <si>
    <t>343</t>
  </si>
  <si>
    <t>347</t>
  </si>
  <si>
    <t>344</t>
  </si>
  <si>
    <t>352</t>
  </si>
  <si>
    <t>357</t>
  </si>
  <si>
    <t>341</t>
  </si>
  <si>
    <t>46</t>
  </si>
  <si>
    <t>462</t>
  </si>
  <si>
    <t>472</t>
  </si>
  <si>
    <t>482</t>
  </si>
  <si>
    <t>470</t>
  </si>
  <si>
    <t>476</t>
  </si>
  <si>
    <t>468</t>
  </si>
  <si>
    <t>474</t>
  </si>
  <si>
    <t>464</t>
  </si>
  <si>
    <t>460</t>
  </si>
  <si>
    <t>480</t>
  </si>
  <si>
    <t>486</t>
  </si>
  <si>
    <t>484</t>
  </si>
  <si>
    <t>44</t>
  </si>
  <si>
    <t>444</t>
  </si>
  <si>
    <t>432</t>
  </si>
  <si>
    <t>209</t>
  </si>
  <si>
    <t>442</t>
  </si>
  <si>
    <t>456</t>
  </si>
  <si>
    <t>159</t>
  </si>
  <si>
    <t>450</t>
  </si>
  <si>
    <t>452</t>
  </si>
  <si>
    <t>135</t>
  </si>
  <si>
    <t>138</t>
  </si>
  <si>
    <t>436</t>
  </si>
  <si>
    <t>446</t>
  </si>
  <si>
    <t>434</t>
  </si>
  <si>
    <t>448</t>
  </si>
  <si>
    <t>137</t>
  </si>
  <si>
    <t>239</t>
  </si>
  <si>
    <t>265</t>
  </si>
  <si>
    <t>433</t>
  </si>
  <si>
    <t>440</t>
  </si>
  <si>
    <t>454</t>
  </si>
  <si>
    <t>07</t>
  </si>
  <si>
    <t>035</t>
  </si>
  <si>
    <t>061</t>
  </si>
  <si>
    <t>040</t>
  </si>
  <si>
    <t>082</t>
  </si>
  <si>
    <t>041</t>
  </si>
  <si>
    <t>038</t>
  </si>
  <si>
    <t>056</t>
  </si>
  <si>
    <t>042</t>
  </si>
  <si>
    <t>043</t>
  </si>
  <si>
    <t>084</t>
  </si>
  <si>
    <t>105</t>
  </si>
  <si>
    <t>298</t>
  </si>
  <si>
    <t>073</t>
  </si>
  <si>
    <t>104</t>
  </si>
  <si>
    <t>044</t>
  </si>
  <si>
    <t>069</t>
  </si>
  <si>
    <t>086</t>
  </si>
  <si>
    <t>088</t>
  </si>
  <si>
    <t>036</t>
  </si>
  <si>
    <t>297</t>
  </si>
  <si>
    <t>087</t>
  </si>
  <si>
    <t>039</t>
  </si>
  <si>
    <t>106</t>
  </si>
  <si>
    <t>108</t>
  </si>
  <si>
    <t>84</t>
  </si>
  <si>
    <t>869</t>
  </si>
  <si>
    <t>858</t>
  </si>
  <si>
    <t>870</t>
  </si>
  <si>
    <t>842</t>
  </si>
  <si>
    <t>840</t>
  </si>
  <si>
    <t>866</t>
  </si>
  <si>
    <t>851</t>
  </si>
  <si>
    <t>251</t>
  </si>
  <si>
    <t>877</t>
  </si>
  <si>
    <t>856</t>
  </si>
  <si>
    <t>880</t>
  </si>
  <si>
    <t>857</t>
  </si>
  <si>
    <t>860</t>
  </si>
  <si>
    <t>859</t>
  </si>
  <si>
    <t>846</t>
  </si>
  <si>
    <t>861</t>
  </si>
  <si>
    <t>864</t>
  </si>
  <si>
    <t>882</t>
  </si>
  <si>
    <t>852</t>
  </si>
  <si>
    <t>863</t>
  </si>
  <si>
    <t>843</t>
  </si>
  <si>
    <t>850</t>
  </si>
  <si>
    <t>862</t>
  </si>
  <si>
    <t>248</t>
  </si>
  <si>
    <t>874</t>
  </si>
  <si>
    <t>854</t>
  </si>
  <si>
    <t>881</t>
  </si>
  <si>
    <t>872</t>
  </si>
  <si>
    <t>868</t>
  </si>
  <si>
    <t>307</t>
  </si>
  <si>
    <t>96</t>
  </si>
  <si>
    <t>966</t>
  </si>
  <si>
    <t>970</t>
  </si>
  <si>
    <t>976</t>
  </si>
  <si>
    <t>985</t>
  </si>
  <si>
    <t>989</t>
  </si>
  <si>
    <t>963</t>
  </si>
  <si>
    <t>968</t>
  </si>
  <si>
    <t>980</t>
  </si>
  <si>
    <t>983</t>
  </si>
  <si>
    <t>974</t>
  </si>
  <si>
    <t>978</t>
  </si>
  <si>
    <t>960</t>
  </si>
  <si>
    <t>972</t>
  </si>
  <si>
    <t>988</t>
  </si>
  <si>
    <t>438</t>
  </si>
  <si>
    <t>458</t>
  </si>
  <si>
    <t>89</t>
  </si>
  <si>
    <t>890</t>
  </si>
  <si>
    <t>70</t>
  </si>
  <si>
    <t>377</t>
  </si>
  <si>
    <t>296</t>
  </si>
  <si>
    <t>721</t>
  </si>
  <si>
    <t>731</t>
  </si>
  <si>
    <t>752</t>
  </si>
  <si>
    <t>723</t>
  </si>
  <si>
    <t>717</t>
  </si>
  <si>
    <t>739</t>
  </si>
  <si>
    <t>764</t>
  </si>
  <si>
    <t>725</t>
  </si>
  <si>
    <t>744</t>
  </si>
  <si>
    <t>715</t>
  </si>
  <si>
    <t>708</t>
  </si>
  <si>
    <t>742</t>
  </si>
  <si>
    <t>719</t>
  </si>
  <si>
    <t>724</t>
  </si>
  <si>
    <t>711</t>
  </si>
  <si>
    <t>718</t>
  </si>
  <si>
    <t>736</t>
  </si>
  <si>
    <t>740</t>
  </si>
  <si>
    <t>706</t>
  </si>
  <si>
    <t>720</t>
  </si>
  <si>
    <t>710</t>
  </si>
  <si>
    <t>726</t>
  </si>
  <si>
    <t>709</t>
  </si>
  <si>
    <t>712</t>
  </si>
  <si>
    <t>728</t>
  </si>
  <si>
    <t>738</t>
  </si>
  <si>
    <t>716</t>
  </si>
  <si>
    <t>714</t>
  </si>
  <si>
    <t>729</t>
  </si>
  <si>
    <t>745</t>
  </si>
  <si>
    <t>702</t>
  </si>
  <si>
    <t>734</t>
  </si>
  <si>
    <t>727</t>
  </si>
  <si>
    <t>747</t>
  </si>
  <si>
    <t>705</t>
  </si>
  <si>
    <t>746</t>
  </si>
  <si>
    <t>700</t>
  </si>
  <si>
    <t>713</t>
  </si>
  <si>
    <t>749</t>
  </si>
  <si>
    <t>732</t>
  </si>
  <si>
    <t>701</t>
  </si>
  <si>
    <t>737</t>
  </si>
  <si>
    <t>748</t>
  </si>
  <si>
    <t>295</t>
  </si>
  <si>
    <t>743</t>
  </si>
  <si>
    <t>730</t>
  </si>
  <si>
    <t>703</t>
  </si>
  <si>
    <t>735</t>
  </si>
  <si>
    <t>722</t>
  </si>
  <si>
    <t>60</t>
  </si>
  <si>
    <t>622</t>
  </si>
  <si>
    <t>646</t>
  </si>
  <si>
    <t>644</t>
  </si>
  <si>
    <t>638</t>
  </si>
  <si>
    <t>628</t>
  </si>
  <si>
    <t>648</t>
  </si>
  <si>
    <t>636</t>
  </si>
  <si>
    <t>624</t>
  </si>
  <si>
    <t>630</t>
  </si>
  <si>
    <t>654</t>
  </si>
  <si>
    <t>660</t>
  </si>
  <si>
    <t>639</t>
  </si>
  <si>
    <t>627</t>
  </si>
  <si>
    <t>656</t>
  </si>
  <si>
    <t>625</t>
  </si>
  <si>
    <t>608</t>
  </si>
  <si>
    <t>662</t>
  </si>
  <si>
    <t>600</t>
  </si>
  <si>
    <t>291</t>
  </si>
  <si>
    <t>640</t>
  </si>
  <si>
    <t>632</t>
  </si>
  <si>
    <t>655</t>
  </si>
  <si>
    <t>650</t>
  </si>
  <si>
    <t>382</t>
  </si>
  <si>
    <t>626</t>
  </si>
  <si>
    <t>620</t>
  </si>
  <si>
    <t>603</t>
  </si>
  <si>
    <t>605</t>
  </si>
  <si>
    <t>612</t>
  </si>
  <si>
    <t>615</t>
  </si>
  <si>
    <t>607</t>
  </si>
  <si>
    <t>610</t>
  </si>
  <si>
    <t>601</t>
  </si>
  <si>
    <t>642</t>
  </si>
  <si>
    <t>647</t>
  </si>
  <si>
    <t>634</t>
  </si>
  <si>
    <t>15</t>
  </si>
  <si>
    <t>155</t>
  </si>
  <si>
    <t>157</t>
  </si>
  <si>
    <t>152</t>
  </si>
  <si>
    <t>151</t>
  </si>
  <si>
    <t>158</t>
  </si>
  <si>
    <t>387</t>
  </si>
  <si>
    <t>389</t>
  </si>
  <si>
    <t>392</t>
  </si>
  <si>
    <t>388</t>
  </si>
  <si>
    <t>394</t>
  </si>
  <si>
    <t>393</t>
  </si>
  <si>
    <t>150</t>
  </si>
  <si>
    <t>156</t>
  </si>
  <si>
    <t>391</t>
  </si>
  <si>
    <t>153</t>
  </si>
  <si>
    <t>154</t>
  </si>
  <si>
    <t>02</t>
  </si>
  <si>
    <t>023</t>
  </si>
  <si>
    <t>379</t>
  </si>
  <si>
    <t>026</t>
  </si>
  <si>
    <t>378</t>
  </si>
  <si>
    <t>028</t>
  </si>
  <si>
    <t>029</t>
  </si>
  <si>
    <t>381</t>
  </si>
  <si>
    <t>380</t>
  </si>
  <si>
    <t>024</t>
  </si>
  <si>
    <t>025</t>
  </si>
  <si>
    <t>027</t>
  </si>
  <si>
    <t>03</t>
  </si>
  <si>
    <t>030</t>
  </si>
  <si>
    <t>031</t>
  </si>
  <si>
    <t>896</t>
  </si>
  <si>
    <t>898</t>
  </si>
  <si>
    <t>032</t>
  </si>
  <si>
    <t>033</t>
  </si>
  <si>
    <t>897</t>
  </si>
  <si>
    <t>034</t>
  </si>
  <si>
    <t>14</t>
  </si>
  <si>
    <t>141</t>
  </si>
  <si>
    <t>145</t>
  </si>
  <si>
    <t>140</t>
  </si>
  <si>
    <t>139</t>
  </si>
  <si>
    <t>142</t>
  </si>
  <si>
    <t>146</t>
  </si>
  <si>
    <t>143</t>
  </si>
  <si>
    <t>148</t>
  </si>
  <si>
    <t>144</t>
  </si>
  <si>
    <t>147</t>
  </si>
  <si>
    <t>149</t>
  </si>
  <si>
    <t>29</t>
  </si>
  <si>
    <t>358</t>
  </si>
  <si>
    <t>367</t>
  </si>
  <si>
    <t>290</t>
  </si>
  <si>
    <t>360</t>
  </si>
  <si>
    <t>366</t>
  </si>
  <si>
    <t>362</t>
  </si>
  <si>
    <t>369</t>
  </si>
  <si>
    <t>365</t>
  </si>
  <si>
    <t>368</t>
  </si>
  <si>
    <t>364</t>
  </si>
  <si>
    <t>363</t>
  </si>
  <si>
    <t>16</t>
  </si>
  <si>
    <t>169</t>
  </si>
  <si>
    <t>184</t>
  </si>
  <si>
    <t>172</t>
  </si>
  <si>
    <t>173</t>
  </si>
  <si>
    <t>171</t>
  </si>
  <si>
    <t>187</t>
  </si>
  <si>
    <t>170</t>
  </si>
  <si>
    <t>188</t>
  </si>
  <si>
    <t>178</t>
  </si>
  <si>
    <t>161</t>
  </si>
  <si>
    <t>162</t>
  </si>
  <si>
    <t>175</t>
  </si>
  <si>
    <t>177</t>
  </si>
  <si>
    <t>189</t>
  </si>
  <si>
    <t>168</t>
  </si>
  <si>
    <t>164</t>
  </si>
  <si>
    <t>179</t>
  </si>
  <si>
    <t>176</t>
  </si>
  <si>
    <t>181</t>
  </si>
  <si>
    <t>166</t>
  </si>
  <si>
    <t>163</t>
  </si>
  <si>
    <t>174</t>
  </si>
  <si>
    <t>185</t>
  </si>
  <si>
    <t>165</t>
  </si>
  <si>
    <t>183</t>
  </si>
  <si>
    <t>160</t>
  </si>
  <si>
    <t>167</t>
  </si>
  <si>
    <t>182</t>
  </si>
  <si>
    <t>186</t>
  </si>
  <si>
    <t>180</t>
  </si>
  <si>
    <t>99</t>
  </si>
  <si>
    <t>992</t>
  </si>
  <si>
    <t>990</t>
  </si>
  <si>
    <t>30</t>
  </si>
  <si>
    <t>310</t>
  </si>
  <si>
    <t>125</t>
  </si>
  <si>
    <t>304</t>
  </si>
  <si>
    <t>336</t>
  </si>
  <si>
    <t>318</t>
  </si>
  <si>
    <t>311</t>
  </si>
  <si>
    <t>306</t>
  </si>
  <si>
    <t>312</t>
  </si>
  <si>
    <t>332</t>
  </si>
  <si>
    <t>320</t>
  </si>
  <si>
    <t>314</t>
  </si>
  <si>
    <t>330</t>
  </si>
  <si>
    <t>316</t>
  </si>
  <si>
    <t>322</t>
  </si>
  <si>
    <t>324</t>
  </si>
  <si>
    <t>309</t>
  </si>
  <si>
    <t>300</t>
  </si>
  <si>
    <t>334</t>
  </si>
  <si>
    <t>121</t>
  </si>
  <si>
    <t>302</t>
  </si>
  <si>
    <t>326</t>
  </si>
  <si>
    <t>123</t>
  </si>
  <si>
    <t>50</t>
  </si>
  <si>
    <t>510</t>
  </si>
  <si>
    <t>502</t>
  </si>
  <si>
    <t>534</t>
  </si>
  <si>
    <t>512</t>
  </si>
  <si>
    <t>523</t>
  </si>
  <si>
    <t>504</t>
  </si>
  <si>
    <t>508</t>
  </si>
  <si>
    <t>520</t>
  </si>
  <si>
    <t>536</t>
  </si>
  <si>
    <t>535</t>
  </si>
  <si>
    <t>516</t>
  </si>
  <si>
    <t>509</t>
  </si>
  <si>
    <t>505</t>
  </si>
  <si>
    <t>533</t>
  </si>
  <si>
    <t>518</t>
  </si>
  <si>
    <t>517</t>
  </si>
  <si>
    <t>500</t>
  </si>
  <si>
    <t>522</t>
  </si>
  <si>
    <t>525</t>
  </si>
  <si>
    <t>539</t>
  </si>
  <si>
    <t>515</t>
  </si>
  <si>
    <t>530</t>
  </si>
  <si>
    <t>519</t>
  </si>
  <si>
    <t>537</t>
  </si>
  <si>
    <t>511</t>
  </si>
  <si>
    <t>528</t>
  </si>
  <si>
    <t>292</t>
  </si>
  <si>
    <t>514</t>
  </si>
  <si>
    <t>506</t>
  </si>
  <si>
    <t>513</t>
  </si>
  <si>
    <t>526</t>
  </si>
  <si>
    <t>507</t>
  </si>
  <si>
    <t>531</t>
  </si>
  <si>
    <t>17</t>
  </si>
  <si>
    <t>196</t>
  </si>
  <si>
    <t>197</t>
  </si>
  <si>
    <t>198</t>
  </si>
  <si>
    <t>199</t>
  </si>
  <si>
    <t>90</t>
  </si>
  <si>
    <t>261</t>
  </si>
  <si>
    <t>900</t>
  </si>
  <si>
    <t>920</t>
  </si>
  <si>
    <t>906</t>
  </si>
  <si>
    <t>916</t>
  </si>
  <si>
    <t>939</t>
  </si>
  <si>
    <t>924</t>
  </si>
  <si>
    <t>903</t>
  </si>
  <si>
    <t>936</t>
  </si>
  <si>
    <t>912</t>
  </si>
  <si>
    <t>118</t>
  </si>
  <si>
    <t>930</t>
  </si>
  <si>
    <t>909</t>
  </si>
  <si>
    <t>915</t>
  </si>
  <si>
    <t>918</t>
  </si>
  <si>
    <t>914</t>
  </si>
  <si>
    <t>938</t>
  </si>
  <si>
    <t>932</t>
  </si>
  <si>
    <t>913</t>
  </si>
  <si>
    <t>922</t>
  </si>
  <si>
    <t>908</t>
  </si>
  <si>
    <t>942</t>
  </si>
  <si>
    <t>902</t>
  </si>
  <si>
    <t>907</t>
  </si>
  <si>
    <t>910</t>
  </si>
  <si>
    <t>934</t>
  </si>
  <si>
    <t>305</t>
  </si>
  <si>
    <t>919</t>
  </si>
  <si>
    <t>933</t>
  </si>
  <si>
    <t>904</t>
  </si>
  <si>
    <t>940</t>
  </si>
  <si>
    <t>926</t>
  </si>
  <si>
    <t>81</t>
  </si>
  <si>
    <t>805</t>
  </si>
  <si>
    <t>816</t>
  </si>
  <si>
    <t>800</t>
  </si>
  <si>
    <t>811</t>
  </si>
  <si>
    <t>835</t>
  </si>
  <si>
    <t>837</t>
  </si>
  <si>
    <t>844</t>
  </si>
  <si>
    <t>827</t>
  </si>
  <si>
    <t>807</t>
  </si>
  <si>
    <t>809</t>
  </si>
  <si>
    <t>804</t>
  </si>
  <si>
    <t>833</t>
  </si>
  <si>
    <t>834</t>
  </si>
  <si>
    <t>806</t>
  </si>
  <si>
    <t>802</t>
  </si>
  <si>
    <t>845</t>
  </si>
  <si>
    <t>839</t>
  </si>
  <si>
    <t>832</t>
  </si>
  <si>
    <t>801</t>
  </si>
  <si>
    <t>803</t>
  </si>
  <si>
    <t>813</t>
  </si>
  <si>
    <t>814</t>
  </si>
  <si>
    <t>838</t>
  </si>
  <si>
    <t>817</t>
  </si>
  <si>
    <t>819</t>
  </si>
  <si>
    <t>821</t>
  </si>
  <si>
    <t>847</t>
  </si>
  <si>
    <t>841</t>
  </si>
  <si>
    <t>823</t>
  </si>
  <si>
    <t>18</t>
  </si>
  <si>
    <t>193</t>
  </si>
  <si>
    <t>339</t>
  </si>
  <si>
    <t>337</t>
  </si>
  <si>
    <t>190</t>
  </si>
  <si>
    <t>338</t>
  </si>
  <si>
    <t>192</t>
  </si>
  <si>
    <t>356</t>
  </si>
  <si>
    <t>191</t>
  </si>
  <si>
    <t>20</t>
  </si>
  <si>
    <t>260</t>
  </si>
  <si>
    <t>264</t>
  </si>
  <si>
    <t>215</t>
  </si>
  <si>
    <t>308</t>
  </si>
  <si>
    <t>279</t>
  </si>
  <si>
    <t>259</t>
  </si>
  <si>
    <t>224</t>
  </si>
  <si>
    <t>226</t>
  </si>
  <si>
    <t>275</t>
  </si>
  <si>
    <t>244</t>
  </si>
  <si>
    <t>235</t>
  </si>
  <si>
    <t>241</t>
  </si>
  <si>
    <t>218</t>
  </si>
  <si>
    <t>202</t>
  </si>
  <si>
    <t>250</t>
  </si>
  <si>
    <t>242</t>
  </si>
  <si>
    <t>276</t>
  </si>
  <si>
    <t>267</t>
  </si>
  <si>
    <t>268</t>
  </si>
  <si>
    <t>229</t>
  </si>
  <si>
    <t>207</t>
  </si>
  <si>
    <t>236</t>
  </si>
  <si>
    <t>266</t>
  </si>
  <si>
    <t>256</t>
  </si>
  <si>
    <t>254</t>
  </si>
  <si>
    <t>208</t>
  </si>
  <si>
    <t>203</t>
  </si>
  <si>
    <t>271</t>
  </si>
  <si>
    <t>269</t>
  </si>
  <si>
    <t>234</t>
  </si>
  <si>
    <t>243</t>
  </si>
  <si>
    <t>240</t>
  </si>
  <si>
    <t>216</t>
  </si>
  <si>
    <t>313</t>
  </si>
  <si>
    <t>206</t>
  </si>
  <si>
    <t>263</t>
  </si>
  <si>
    <t>212</t>
  </si>
  <si>
    <t>228</t>
  </si>
  <si>
    <t>214</t>
  </si>
  <si>
    <t>255</t>
  </si>
  <si>
    <t>211</t>
  </si>
  <si>
    <t>210</t>
  </si>
  <si>
    <t>299</t>
  </si>
  <si>
    <t>221</t>
  </si>
  <si>
    <t>247</t>
  </si>
  <si>
    <t>237</t>
  </si>
  <si>
    <t>213</t>
  </si>
  <si>
    <t>200</t>
  </si>
  <si>
    <t>225</t>
  </si>
  <si>
    <t>217</t>
  </si>
  <si>
    <t>258</t>
  </si>
  <si>
    <t>262</t>
  </si>
  <si>
    <t>253</t>
  </si>
  <si>
    <t>270</t>
  </si>
  <si>
    <t>232</t>
  </si>
  <si>
    <t>278</t>
  </si>
  <si>
    <t>272</t>
  </si>
  <si>
    <t>249</t>
  </si>
  <si>
    <t>222</t>
  </si>
  <si>
    <t>220</t>
  </si>
  <si>
    <t>204</t>
  </si>
  <si>
    <t>280</t>
  </si>
  <si>
    <t>274</t>
  </si>
  <si>
    <t>317</t>
  </si>
  <si>
    <t>227</t>
  </si>
  <si>
    <t>231</t>
  </si>
  <si>
    <t>252</t>
  </si>
  <si>
    <t>315</t>
  </si>
  <si>
    <t>246</t>
  </si>
  <si>
    <t>257</t>
  </si>
  <si>
    <t>245</t>
  </si>
  <si>
    <t>288</t>
  </si>
  <si>
    <t>223</t>
  </si>
  <si>
    <t>205</t>
  </si>
  <si>
    <t>230</t>
  </si>
  <si>
    <t>21</t>
  </si>
  <si>
    <t>282</t>
  </si>
  <si>
    <t>238</t>
  </si>
  <si>
    <t>284</t>
  </si>
  <si>
    <t>233</t>
  </si>
  <si>
    <t>287</t>
  </si>
  <si>
    <t>285</t>
  </si>
  <si>
    <t>277</t>
  </si>
  <si>
    <t>281</t>
  </si>
  <si>
    <t>283</t>
  </si>
  <si>
    <t>201</t>
  </si>
  <si>
    <t>286</t>
  </si>
  <si>
    <t>219</t>
  </si>
  <si>
    <t>289</t>
  </si>
  <si>
    <t>10</t>
  </si>
  <si>
    <t>383</t>
  </si>
  <si>
    <t>115</t>
  </si>
  <si>
    <t>122</t>
  </si>
  <si>
    <t>131</t>
  </si>
  <si>
    <t>132</t>
  </si>
  <si>
    <t>110</t>
  </si>
  <si>
    <t>107</t>
  </si>
  <si>
    <t>134</t>
  </si>
  <si>
    <t>398</t>
  </si>
  <si>
    <t>397</t>
  </si>
  <si>
    <t>136</t>
  </si>
  <si>
    <t>100</t>
  </si>
  <si>
    <t>128</t>
  </si>
  <si>
    <t>126</t>
  </si>
  <si>
    <t>124</t>
  </si>
  <si>
    <t>101</t>
  </si>
  <si>
    <t>403</t>
  </si>
  <si>
    <t>112</t>
  </si>
  <si>
    <t>399</t>
  </si>
  <si>
    <t>111</t>
  </si>
  <si>
    <t>117</t>
  </si>
  <si>
    <t>103</t>
  </si>
  <si>
    <t>130</t>
  </si>
  <si>
    <t>SLICE SMALL FINANCE BANK (216)</t>
  </si>
  <si>
    <t>DCB Bank (056)</t>
  </si>
  <si>
    <t>VAV-THARAD</t>
  </si>
  <si>
    <t>02U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</si>
</sst>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
  </numFmts>
  <fonts count="17" x14ac:knownFonts="1">
    <font>
      <sz val="11"/>
      <color theme="1"/>
      <name val="Calibri"/>
      <family val="2"/>
      <scheme val="minor"/>
    </font>
    <font>
      <b/>
      <sz val="14"/>
      <name val="Arial"/>
      <family val="2"/>
    </font>
    <font>
      <sz val="10"/>
      <name val="Arial"/>
      <family val="2"/>
    </font>
    <font>
      <sz val="14"/>
      <name val="Arial"/>
      <family val="2"/>
    </font>
    <font>
      <b/>
      <sz val="16"/>
      <name val="Arial"/>
      <family val="2"/>
    </font>
    <font>
      <b/>
      <sz val="12"/>
      <name val="Arial"/>
      <family val="2"/>
    </font>
    <font>
      <i/>
      <sz val="12"/>
      <color rgb="FFFF0000"/>
      <name val="Arial"/>
      <family val="2"/>
    </font>
    <font>
      <sz val="16"/>
      <color theme="5"/>
      <name val="Arial"/>
      <family val="2"/>
    </font>
    <font>
      <sz val="14"/>
      <color rgb="FF000000"/>
      <name val="Arial"/>
      <family val="2"/>
    </font>
    <font>
      <b/>
      <sz val="10"/>
      <color rgb="FFFF0000"/>
      <name val="Arial"/>
      <family val="2"/>
    </font>
    <font>
      <b/>
      <sz val="16"/>
      <color rgb="FF3333FF"/>
      <name val="Arial"/>
      <family val="2"/>
    </font>
    <font>
      <b/>
      <sz val="11"/>
      <name val="Arial"/>
      <family val="2"/>
    </font>
    <font>
      <b/>
      <sz val="11"/>
      <color theme="1"/>
      <name val="Calibri"/>
      <family val="2"/>
      <scheme val="minor"/>
    </font>
    <font>
      <b/>
      <sz val="11"/>
      <color theme="1"/>
      <name val="Calibri"/>
      <family val="2"/>
    </font>
    <font>
      <b/>
      <sz val="16"/>
      <color rgb="FFFF0000"/>
      <name val="Arial"/>
      <family val="2"/>
    </font>
    <font>
      <sz val="11"/>
      <name val="Arial"/>
      <family val="2"/>
    </font>
    <font>
      <sz val="11"/>
      <color theme="1"/>
      <name val="Calibri"/>
      <family val="2"/>
    </font>
  </fonts>
  <fills count="7">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rgb="FFFFFF00"/>
        <bgColor indexed="64"/>
      </patternFill>
    </fill>
    <fill>
      <patternFill patternType="solid">
        <fgColor theme="2" tint="-9.9978637043366805E-2"/>
        <bgColor indexed="64"/>
      </patternFill>
    </fill>
  </fills>
  <borders count="6">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s>
  <cellStyleXfs count="1">
    <xf numFmtId="0" fontId="0" fillId="0" borderId="0"/>
  </cellStyleXfs>
  <cellXfs count="65">
    <xf numFmtId="0" fontId="0" fillId="0" borderId="0" xfId="0"/>
    <xf numFmtId="0" fontId="1" fillId="2" borderId="0" xfId="0" applyFont="1" applyFill="1"/>
    <xf numFmtId="0" fontId="2" fillId="2" borderId="0" xfId="0" applyFont="1" applyFill="1"/>
    <xf numFmtId="0" fontId="3" fillId="2" borderId="0" xfId="0" applyFont="1" applyFill="1"/>
    <xf numFmtId="0" fontId="4" fillId="2" borderId="0" xfId="0" applyFont="1" applyFill="1" applyBorder="1" applyAlignment="1">
      <alignment horizontal="left" vertical="center" wrapText="1"/>
    </xf>
    <xf numFmtId="0" fontId="3" fillId="2" borderId="0" xfId="0" applyFont="1" applyFill="1" applyBorder="1"/>
    <xf numFmtId="0" fontId="7" fillId="2" borderId="0" xfId="0" applyFont="1" applyFill="1" applyBorder="1" applyAlignment="1">
      <alignment horizontal="left" vertical="center" wrapText="1"/>
    </xf>
    <xf numFmtId="0" fontId="3" fillId="0" borderId="0" xfId="0" applyFont="1" applyFill="1" applyBorder="1"/>
    <xf numFmtId="0" fontId="9" fillId="2" borderId="0" xfId="0" applyFont="1" applyFill="1"/>
    <xf numFmtId="0" fontId="5" fillId="2" borderId="0" xfId="0" applyFont="1" applyFill="1" applyBorder="1" applyAlignment="1">
      <alignment horizontal="left" vertical="center" wrapText="1"/>
    </xf>
    <xf numFmtId="0" fontId="11" fillId="4" borderId="4" xfId="0" applyFont="1" applyFill="1" applyBorder="1" applyAlignment="1" applyProtection="1">
      <alignment horizontal="center" vertical="center" wrapText="1"/>
    </xf>
    <xf numFmtId="0" fontId="11" fillId="4" borderId="1" xfId="0" applyFont="1" applyFill="1" applyBorder="1" applyAlignment="1" applyProtection="1">
      <alignment horizontal="center" vertical="center" wrapText="1"/>
    </xf>
    <xf numFmtId="0" fontId="3" fillId="2" borderId="0" xfId="0" applyFont="1" applyFill="1" applyProtection="1"/>
    <xf numFmtId="0" fontId="3" fillId="2" borderId="0" xfId="0" applyFont="1" applyFill="1" applyBorder="1" applyProtection="1"/>
    <xf numFmtId="0" fontId="3" fillId="0" borderId="0" xfId="0" applyFont="1" applyFill="1" applyBorder="1" applyProtection="1"/>
    <xf numFmtId="0" fontId="8" fillId="0" borderId="0" xfId="0" applyFont="1" applyProtection="1"/>
    <xf numFmtId="0" fontId="3" fillId="0" borderId="0" xfId="0" applyFont="1" applyProtection="1"/>
    <xf numFmtId="0" fontId="13" fillId="3" borderId="4" xfId="0" applyNumberFormat="1" applyFont="1" applyFill="1" applyBorder="1" applyAlignment="1" applyProtection="1">
      <alignment horizontal="center" vertical="center"/>
    </xf>
    <xf numFmtId="0" fontId="12" fillId="0" borderId="0" xfId="0" applyFont="1"/>
    <xf numFmtId="0" fontId="13" fillId="3" borderId="4" xfId="0" applyNumberFormat="1" applyFont="1" applyFill="1" applyBorder="1" applyAlignment="1" applyProtection="1">
      <alignment vertical="center" wrapText="1"/>
    </xf>
    <xf numFmtId="0" fontId="11" fillId="4" borderId="4" xfId="0" applyFont="1" applyFill="1" applyBorder="1" applyAlignment="1" applyProtection="1">
      <alignment horizontal="center" vertical="center" wrapText="1"/>
      <protection hidden="1"/>
    </xf>
    <xf numFmtId="2" fontId="11" fillId="0" borderId="4" xfId="0" applyNumberFormat="1" applyFont="1" applyFill="1" applyBorder="1" applyAlignment="1" applyProtection="1">
      <alignment vertical="center" wrapText="1"/>
      <protection locked="0"/>
    </xf>
    <xf numFmtId="0" fontId="15" fillId="2" borderId="0" xfId="0" applyFont="1" applyFill="1" applyBorder="1" applyAlignment="1">
      <alignment vertical="center" wrapText="1"/>
    </xf>
    <xf numFmtId="0" fontId="15" fillId="2" borderId="0" xfId="0" applyFont="1" applyFill="1" applyBorder="1"/>
    <xf numFmtId="2" fontId="15" fillId="2" borderId="4" xfId="0" applyNumberFormat="1" applyFont="1" applyFill="1" applyBorder="1" applyAlignment="1" applyProtection="1">
      <alignment vertical="center" wrapText="1"/>
      <protection locked="0"/>
    </xf>
    <xf numFmtId="2" fontId="11" fillId="0" borderId="4" xfId="0" applyNumberFormat="1" applyFont="1" applyFill="1" applyBorder="1" applyAlignment="1" applyProtection="1">
      <alignment horizontal="right" vertical="center"/>
      <protection locked="0"/>
    </xf>
    <xf numFmtId="2" fontId="11" fillId="3" borderId="4" xfId="0" applyNumberFormat="1" applyFont="1" applyFill="1" applyBorder="1"/>
    <xf numFmtId="0" fontId="11" fillId="2" borderId="0" xfId="0" applyFont="1" applyFill="1" applyBorder="1"/>
    <xf numFmtId="0" fontId="15" fillId="2" borderId="4" xfId="0" applyFont="1" applyFill="1" applyBorder="1"/>
    <xf numFmtId="0" fontId="0" fillId="0" borderId="0" xfId="0" applyFont="1" applyBorder="1" applyAlignment="1"/>
    <xf numFmtId="0" fontId="11" fillId="2" borderId="0" xfId="0" applyFont="1" applyFill="1" applyBorder="1" applyAlignment="1"/>
    <xf numFmtId="0" fontId="15" fillId="2" borderId="0" xfId="0" applyFont="1" applyFill="1" applyBorder="1" applyAlignment="1"/>
    <xf numFmtId="0" fontId="0" fillId="0" borderId="0" xfId="0" applyFont="1" applyBorder="1" applyAlignment="1">
      <alignment wrapText="1"/>
    </xf>
    <xf numFmtId="0" fontId="11" fillId="2" borderId="0" xfId="0" applyFont="1" applyFill="1"/>
    <xf numFmtId="0" fontId="15" fillId="2" borderId="0" xfId="0" applyFont="1" applyFill="1"/>
    <xf numFmtId="0" fontId="11" fillId="4" borderId="4" xfId="0" applyFont="1" applyFill="1" applyBorder="1" applyAlignment="1" applyProtection="1">
      <alignment horizontal="left" vertical="center" wrapText="1"/>
      <protection hidden="1"/>
    </xf>
    <xf numFmtId="2" fontId="15" fillId="2" borderId="4" xfId="0" applyNumberFormat="1" applyFont="1" applyFill="1" applyBorder="1" applyProtection="1">
      <protection locked="0"/>
    </xf>
    <xf numFmtId="0" fontId="13" fillId="5" borderId="4" xfId="0" applyNumberFormat="1" applyFont="1" applyFill="1" applyBorder="1" applyAlignment="1" applyProtection="1">
      <alignment horizontal="center" vertical="center" wrapText="1"/>
    </xf>
    <xf numFmtId="0" fontId="5" fillId="2" borderId="1" xfId="0" applyFont="1" applyFill="1" applyBorder="1" applyAlignment="1" applyProtection="1">
      <alignment horizontal="left" vertical="center"/>
      <protection locked="0"/>
    </xf>
    <xf numFmtId="17" fontId="5" fillId="2" borderId="4" xfId="0" applyNumberFormat="1" applyFont="1" applyFill="1" applyBorder="1" applyAlignment="1" applyProtection="1">
      <alignment horizontal="center" vertical="center" wrapText="1"/>
      <protection locked="0"/>
    </xf>
    <xf numFmtId="2" fontId="13" fillId="3" borderId="4" xfId="0" applyNumberFormat="1" applyFont="1" applyFill="1" applyBorder="1" applyAlignment="1" applyProtection="1">
      <alignment vertical="center" wrapText="1"/>
    </xf>
    <xf numFmtId="2" fontId="11" fillId="0" borderId="0" xfId="0" applyNumberFormat="1" applyFont="1" applyFill="1" applyBorder="1" applyAlignment="1" applyProtection="1">
      <alignment horizontal="right" vertical="center"/>
      <protection locked="0"/>
    </xf>
    <xf numFmtId="2" fontId="15" fillId="2" borderId="0" xfId="0" applyNumberFormat="1" applyFont="1" applyFill="1" applyBorder="1" applyProtection="1">
      <protection locked="0"/>
    </xf>
    <xf numFmtId="0" fontId="11" fillId="0" borderId="0" xfId="0" applyFont="1" applyFill="1" applyBorder="1" applyAlignment="1">
      <alignment horizontal="center"/>
    </xf>
    <xf numFmtId="0" fontId="11" fillId="0" borderId="0" xfId="0" applyFont="1" applyFill="1" applyBorder="1" applyAlignment="1" applyProtection="1">
      <alignment horizontal="center" vertical="center" wrapText="1"/>
    </xf>
    <xf numFmtId="2" fontId="11" fillId="0" borderId="0" xfId="0" applyNumberFormat="1" applyFont="1" applyFill="1" applyBorder="1"/>
    <xf numFmtId="0" fontId="3" fillId="0" borderId="0" xfId="0" applyFont="1" applyFill="1" applyProtection="1"/>
    <xf numFmtId="0" fontId="3" fillId="0" borderId="0" xfId="0" applyFont="1" applyFill="1"/>
    <xf numFmtId="0" fontId="13" fillId="0" borderId="0" xfId="0" applyNumberFormat="1" applyFont="1" applyFill="1" applyBorder="1" applyAlignment="1" applyProtection="1">
      <alignment horizontal="center" vertical="center" wrapText="1"/>
    </xf>
    <xf numFmtId="2" fontId="13" fillId="0" borderId="0" xfId="0" applyNumberFormat="1" applyFont="1" applyFill="1" applyBorder="1" applyAlignment="1" applyProtection="1">
      <alignment vertical="center" wrapText="1"/>
    </xf>
    <xf numFmtId="2" fontId="15" fillId="6" borderId="4" xfId="0" applyNumberFormat="1" applyFont="1" applyFill="1" applyBorder="1" applyAlignment="1" applyProtection="1"/>
    <xf numFmtId="49" fontId="11" fillId="5" borderId="4" xfId="0" applyNumberFormat="1" applyFont="1" applyFill="1" applyBorder="1" applyAlignment="1" applyProtection="1"/>
    <xf numFmtId="0" fontId="16" fillId="3" borderId="4" xfId="0" applyNumberFormat="1" applyFont="1" applyFill="1" applyBorder="1" applyAlignment="1" applyProtection="1"/>
    <xf numFmtId="0" fontId="0" fillId="3" borderId="4" xfId="0" applyFill="1" applyBorder="1"/>
    <xf numFmtId="164" fontId="0" fillId="3" borderId="4" xfId="0" applyNumberFormat="1" applyFill="1" applyBorder="1"/>
    <xf numFmtId="165" fontId="0" fillId="3" borderId="4" xfId="0" applyNumberFormat="1" applyFill="1" applyBorder="1" applyAlignment="1">
      <alignment horizontal="right"/>
    </xf>
    <xf numFmtId="0" fontId="13" fillId="3" borderId="1" xfId="0" applyNumberFormat="1" applyFont="1" applyFill="1" applyBorder="1" applyAlignment="1" applyProtection="1">
      <alignment horizontal="center" vertical="center" wrapText="1"/>
    </xf>
    <xf numFmtId="0" fontId="13" fillId="3" borderId="5" xfId="0" applyNumberFormat="1" applyFont="1" applyFill="1" applyBorder="1" applyAlignment="1" applyProtection="1">
      <alignment horizontal="center" vertical="center" wrapText="1"/>
    </xf>
    <xf numFmtId="0" fontId="13" fillId="3" borderId="2" xfId="0" applyNumberFormat="1" applyFont="1" applyFill="1" applyBorder="1" applyAlignment="1" applyProtection="1">
      <alignment horizontal="center" vertical="center" wrapText="1"/>
    </xf>
    <xf numFmtId="0" fontId="6" fillId="2" borderId="0" xfId="0" applyFont="1" applyFill="1" applyBorder="1" applyAlignment="1">
      <alignment horizontal="left" vertical="center" wrapText="1"/>
    </xf>
    <xf numFmtId="0" fontId="4" fillId="2" borderId="0" xfId="0" applyFont="1" applyFill="1" applyBorder="1" applyAlignment="1">
      <alignment horizontal="center" vertical="center" wrapText="1"/>
    </xf>
    <xf numFmtId="0" fontId="6" fillId="2" borderId="3" xfId="0" applyFont="1" applyFill="1" applyBorder="1" applyAlignment="1">
      <alignment horizontal="left" vertical="center" wrapText="1"/>
    </xf>
    <xf numFmtId="0" fontId="1" fillId="2" borderId="0" xfId="0" applyFont="1" applyFill="1" applyAlignment="1">
      <alignment horizontal="center"/>
    </xf>
    <xf numFmtId="0" fontId="11" fillId="3" borderId="4" xfId="0" applyFont="1" applyFill="1" applyBorder="1" applyAlignment="1">
      <alignment horizontal="right" vertical="center" wrapText="1"/>
    </xf>
    <xf numFmtId="0" fontId="11" fillId="3" borderId="4" xfId="0" applyFont="1" applyFill="1" applyBorder="1" applyAlignment="1">
      <alignment horizontal="center"/>
    </xf>
  </cellXfs>
  <cellStyles count="1">
    <cellStyle name="Normal" xfId="0" builtinId="0"/>
  </cellStyles>
  <dxfs count="0"/>
  <tableStyles count="0" defaultTableStyle="TableStyleMedium2" defaultPivotStyle="PivotStyleLight16"/>
  <colors>
    <mruColors>
      <color rgb="FF333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Q812"/>
  <sheetViews>
    <sheetView tabSelected="1" zoomScale="80" zoomScaleNormal="80" workbookViewId="0">
      <selection activeCell="C8" sqref="C8"/>
    </sheetView>
  </sheetViews>
  <sheetFormatPr defaultRowHeight="18" x14ac:dyDescent="0.25"/>
  <cols>
    <col min="1" max="1" width="43.5703125" style="1" bestFit="1" customWidth="1"/>
    <col min="2" max="2" width="20" style="3" bestFit="1" customWidth="1"/>
    <col min="3" max="3" width="32.140625" style="2" customWidth="1"/>
    <col min="4" max="4" width="26.85546875" style="3" customWidth="1"/>
    <col min="5" max="5" width="30" style="3" customWidth="1"/>
    <col min="6" max="6" width="26.5703125" style="3" customWidth="1"/>
    <col min="7" max="7" width="27.28515625" style="3" customWidth="1"/>
    <col min="8" max="8" width="27.140625" style="3" customWidth="1"/>
    <col min="9" max="9" width="25.85546875" style="3" customWidth="1"/>
    <col min="10" max="10" width="27.140625" style="3" customWidth="1"/>
    <col min="11" max="11" width="25.5703125" style="3" customWidth="1"/>
    <col min="12" max="14" width="25.85546875" style="3" customWidth="1"/>
    <col min="15" max="15" width="29.28515625" style="3" customWidth="1"/>
    <col min="16" max="16" width="67.85546875" style="12" hidden="1" customWidth="1"/>
    <col min="17" max="250" width="9.140625" style="3"/>
    <col min="251" max="251" width="6.140625" style="3" customWidth="1"/>
    <col min="252" max="252" width="75" style="3" customWidth="1"/>
    <col min="253" max="253" width="16.85546875" style="3" customWidth="1"/>
    <col min="254" max="254" width="12" style="3" customWidth="1"/>
    <col min="255" max="255" width="14" style="3" customWidth="1"/>
    <col min="256" max="256" width="19.140625" style="3" customWidth="1"/>
    <col min="257" max="257" width="12" style="3" customWidth="1"/>
    <col min="258" max="262" width="9.140625" style="3"/>
    <col min="263" max="263" width="22.140625" style="3" customWidth="1"/>
    <col min="264" max="506" width="9.140625" style="3"/>
    <col min="507" max="507" width="6.140625" style="3" customWidth="1"/>
    <col min="508" max="508" width="75" style="3" customWidth="1"/>
    <col min="509" max="509" width="16.85546875" style="3" customWidth="1"/>
    <col min="510" max="510" width="12" style="3" customWidth="1"/>
    <col min="511" max="511" width="14" style="3" customWidth="1"/>
    <col min="512" max="512" width="19.140625" style="3" customWidth="1"/>
    <col min="513" max="513" width="12" style="3" customWidth="1"/>
    <col min="514" max="518" width="9.140625" style="3"/>
    <col min="519" max="519" width="22.140625" style="3" customWidth="1"/>
    <col min="520" max="762" width="9.140625" style="3"/>
    <col min="763" max="763" width="6.140625" style="3" customWidth="1"/>
    <col min="764" max="764" width="75" style="3" customWidth="1"/>
    <col min="765" max="765" width="16.85546875" style="3" customWidth="1"/>
    <col min="766" max="766" width="12" style="3" customWidth="1"/>
    <col min="767" max="767" width="14" style="3" customWidth="1"/>
    <col min="768" max="768" width="19.140625" style="3" customWidth="1"/>
    <col min="769" max="769" width="12" style="3" customWidth="1"/>
    <col min="770" max="774" width="9.140625" style="3"/>
    <col min="775" max="775" width="22.140625" style="3" customWidth="1"/>
    <col min="776" max="1018" width="9.140625" style="3"/>
    <col min="1019" max="1019" width="6.140625" style="3" customWidth="1"/>
    <col min="1020" max="1020" width="75" style="3" customWidth="1"/>
    <col min="1021" max="1021" width="16.85546875" style="3" customWidth="1"/>
    <col min="1022" max="1022" width="12" style="3" customWidth="1"/>
    <col min="1023" max="1023" width="14" style="3" customWidth="1"/>
    <col min="1024" max="1024" width="19.140625" style="3" customWidth="1"/>
    <col min="1025" max="1025" width="12" style="3" customWidth="1"/>
    <col min="1026" max="1030" width="9.140625" style="3"/>
    <col min="1031" max="1031" width="22.140625" style="3" customWidth="1"/>
    <col min="1032" max="1274" width="9.140625" style="3"/>
    <col min="1275" max="1275" width="6.140625" style="3" customWidth="1"/>
    <col min="1276" max="1276" width="75" style="3" customWidth="1"/>
    <col min="1277" max="1277" width="16.85546875" style="3" customWidth="1"/>
    <col min="1278" max="1278" width="12" style="3" customWidth="1"/>
    <col min="1279" max="1279" width="14" style="3" customWidth="1"/>
    <col min="1280" max="1280" width="19.140625" style="3" customWidth="1"/>
    <col min="1281" max="1281" width="12" style="3" customWidth="1"/>
    <col min="1282" max="1286" width="9.140625" style="3"/>
    <col min="1287" max="1287" width="22.140625" style="3" customWidth="1"/>
    <col min="1288" max="1530" width="9.140625" style="3"/>
    <col min="1531" max="1531" width="6.140625" style="3" customWidth="1"/>
    <col min="1532" max="1532" width="75" style="3" customWidth="1"/>
    <col min="1533" max="1533" width="16.85546875" style="3" customWidth="1"/>
    <col min="1534" max="1534" width="12" style="3" customWidth="1"/>
    <col min="1535" max="1535" width="14" style="3" customWidth="1"/>
    <col min="1536" max="1536" width="19.140625" style="3" customWidth="1"/>
    <col min="1537" max="1537" width="12" style="3" customWidth="1"/>
    <col min="1538" max="1542" width="9.140625" style="3"/>
    <col min="1543" max="1543" width="22.140625" style="3" customWidth="1"/>
    <col min="1544" max="1786" width="9.140625" style="3"/>
    <col min="1787" max="1787" width="6.140625" style="3" customWidth="1"/>
    <col min="1788" max="1788" width="75" style="3" customWidth="1"/>
    <col min="1789" max="1789" width="16.85546875" style="3" customWidth="1"/>
    <col min="1790" max="1790" width="12" style="3" customWidth="1"/>
    <col min="1791" max="1791" width="14" style="3" customWidth="1"/>
    <col min="1792" max="1792" width="19.140625" style="3" customWidth="1"/>
    <col min="1793" max="1793" width="12" style="3" customWidth="1"/>
    <col min="1794" max="1798" width="9.140625" style="3"/>
    <col min="1799" max="1799" width="22.140625" style="3" customWidth="1"/>
    <col min="1800" max="2042" width="9.140625" style="3"/>
    <col min="2043" max="2043" width="6.140625" style="3" customWidth="1"/>
    <col min="2044" max="2044" width="75" style="3" customWidth="1"/>
    <col min="2045" max="2045" width="16.85546875" style="3" customWidth="1"/>
    <col min="2046" max="2046" width="12" style="3" customWidth="1"/>
    <col min="2047" max="2047" width="14" style="3" customWidth="1"/>
    <col min="2048" max="2048" width="19.140625" style="3" customWidth="1"/>
    <col min="2049" max="2049" width="12" style="3" customWidth="1"/>
    <col min="2050" max="2054" width="9.140625" style="3"/>
    <col min="2055" max="2055" width="22.140625" style="3" customWidth="1"/>
    <col min="2056" max="2298" width="9.140625" style="3"/>
    <col min="2299" max="2299" width="6.140625" style="3" customWidth="1"/>
    <col min="2300" max="2300" width="75" style="3" customWidth="1"/>
    <col min="2301" max="2301" width="16.85546875" style="3" customWidth="1"/>
    <col min="2302" max="2302" width="12" style="3" customWidth="1"/>
    <col min="2303" max="2303" width="14" style="3" customWidth="1"/>
    <col min="2304" max="2304" width="19.140625" style="3" customWidth="1"/>
    <col min="2305" max="2305" width="12" style="3" customWidth="1"/>
    <col min="2306" max="2310" width="9.140625" style="3"/>
    <col min="2311" max="2311" width="22.140625" style="3" customWidth="1"/>
    <col min="2312" max="2554" width="9.140625" style="3"/>
    <col min="2555" max="2555" width="6.140625" style="3" customWidth="1"/>
    <col min="2556" max="2556" width="75" style="3" customWidth="1"/>
    <col min="2557" max="2557" width="16.85546875" style="3" customWidth="1"/>
    <col min="2558" max="2558" width="12" style="3" customWidth="1"/>
    <col min="2559" max="2559" width="14" style="3" customWidth="1"/>
    <col min="2560" max="2560" width="19.140625" style="3" customWidth="1"/>
    <col min="2561" max="2561" width="12" style="3" customWidth="1"/>
    <col min="2562" max="2566" width="9.140625" style="3"/>
    <col min="2567" max="2567" width="22.140625" style="3" customWidth="1"/>
    <col min="2568" max="2810" width="9.140625" style="3"/>
    <col min="2811" max="2811" width="6.140625" style="3" customWidth="1"/>
    <col min="2812" max="2812" width="75" style="3" customWidth="1"/>
    <col min="2813" max="2813" width="16.85546875" style="3" customWidth="1"/>
    <col min="2814" max="2814" width="12" style="3" customWidth="1"/>
    <col min="2815" max="2815" width="14" style="3" customWidth="1"/>
    <col min="2816" max="2816" width="19.140625" style="3" customWidth="1"/>
    <col min="2817" max="2817" width="12" style="3" customWidth="1"/>
    <col min="2818" max="2822" width="9.140625" style="3"/>
    <col min="2823" max="2823" width="22.140625" style="3" customWidth="1"/>
    <col min="2824" max="3066" width="9.140625" style="3"/>
    <col min="3067" max="3067" width="6.140625" style="3" customWidth="1"/>
    <col min="3068" max="3068" width="75" style="3" customWidth="1"/>
    <col min="3069" max="3069" width="16.85546875" style="3" customWidth="1"/>
    <col min="3070" max="3070" width="12" style="3" customWidth="1"/>
    <col min="3071" max="3071" width="14" style="3" customWidth="1"/>
    <col min="3072" max="3072" width="19.140625" style="3" customWidth="1"/>
    <col min="3073" max="3073" width="12" style="3" customWidth="1"/>
    <col min="3074" max="3078" width="9.140625" style="3"/>
    <col min="3079" max="3079" width="22.140625" style="3" customWidth="1"/>
    <col min="3080" max="3322" width="9.140625" style="3"/>
    <col min="3323" max="3323" width="6.140625" style="3" customWidth="1"/>
    <col min="3324" max="3324" width="75" style="3" customWidth="1"/>
    <col min="3325" max="3325" width="16.85546875" style="3" customWidth="1"/>
    <col min="3326" max="3326" width="12" style="3" customWidth="1"/>
    <col min="3327" max="3327" width="14" style="3" customWidth="1"/>
    <col min="3328" max="3328" width="19.140625" style="3" customWidth="1"/>
    <col min="3329" max="3329" width="12" style="3" customWidth="1"/>
    <col min="3330" max="3334" width="9.140625" style="3"/>
    <col min="3335" max="3335" width="22.140625" style="3" customWidth="1"/>
    <col min="3336" max="3578" width="9.140625" style="3"/>
    <col min="3579" max="3579" width="6.140625" style="3" customWidth="1"/>
    <col min="3580" max="3580" width="75" style="3" customWidth="1"/>
    <col min="3581" max="3581" width="16.85546875" style="3" customWidth="1"/>
    <col min="3582" max="3582" width="12" style="3" customWidth="1"/>
    <col min="3583" max="3583" width="14" style="3" customWidth="1"/>
    <col min="3584" max="3584" width="19.140625" style="3" customWidth="1"/>
    <col min="3585" max="3585" width="12" style="3" customWidth="1"/>
    <col min="3586" max="3590" width="9.140625" style="3"/>
    <col min="3591" max="3591" width="22.140625" style="3" customWidth="1"/>
    <col min="3592" max="3834" width="9.140625" style="3"/>
    <col min="3835" max="3835" width="6.140625" style="3" customWidth="1"/>
    <col min="3836" max="3836" width="75" style="3" customWidth="1"/>
    <col min="3837" max="3837" width="16.85546875" style="3" customWidth="1"/>
    <col min="3838" max="3838" width="12" style="3" customWidth="1"/>
    <col min="3839" max="3839" width="14" style="3" customWidth="1"/>
    <col min="3840" max="3840" width="19.140625" style="3" customWidth="1"/>
    <col min="3841" max="3841" width="12" style="3" customWidth="1"/>
    <col min="3842" max="3846" width="9.140625" style="3"/>
    <col min="3847" max="3847" width="22.140625" style="3" customWidth="1"/>
    <col min="3848" max="4090" width="9.140625" style="3"/>
    <col min="4091" max="4091" width="6.140625" style="3" customWidth="1"/>
    <col min="4092" max="4092" width="75" style="3" customWidth="1"/>
    <col min="4093" max="4093" width="16.85546875" style="3" customWidth="1"/>
    <col min="4094" max="4094" width="12" style="3" customWidth="1"/>
    <col min="4095" max="4095" width="14" style="3" customWidth="1"/>
    <col min="4096" max="4096" width="19.140625" style="3" customWidth="1"/>
    <col min="4097" max="4097" width="12" style="3" customWidth="1"/>
    <col min="4098" max="4102" width="9.140625" style="3"/>
    <col min="4103" max="4103" width="22.140625" style="3" customWidth="1"/>
    <col min="4104" max="4346" width="9.140625" style="3"/>
    <col min="4347" max="4347" width="6.140625" style="3" customWidth="1"/>
    <col min="4348" max="4348" width="75" style="3" customWidth="1"/>
    <col min="4349" max="4349" width="16.85546875" style="3" customWidth="1"/>
    <col min="4350" max="4350" width="12" style="3" customWidth="1"/>
    <col min="4351" max="4351" width="14" style="3" customWidth="1"/>
    <col min="4352" max="4352" width="19.140625" style="3" customWidth="1"/>
    <col min="4353" max="4353" width="12" style="3" customWidth="1"/>
    <col min="4354" max="4358" width="9.140625" style="3"/>
    <col min="4359" max="4359" width="22.140625" style="3" customWidth="1"/>
    <col min="4360" max="4602" width="9.140625" style="3"/>
    <col min="4603" max="4603" width="6.140625" style="3" customWidth="1"/>
    <col min="4604" max="4604" width="75" style="3" customWidth="1"/>
    <col min="4605" max="4605" width="16.85546875" style="3" customWidth="1"/>
    <col min="4606" max="4606" width="12" style="3" customWidth="1"/>
    <col min="4607" max="4607" width="14" style="3" customWidth="1"/>
    <col min="4608" max="4608" width="19.140625" style="3" customWidth="1"/>
    <col min="4609" max="4609" width="12" style="3" customWidth="1"/>
    <col min="4610" max="4614" width="9.140625" style="3"/>
    <col min="4615" max="4615" width="22.140625" style="3" customWidth="1"/>
    <col min="4616" max="4858" width="9.140625" style="3"/>
    <col min="4859" max="4859" width="6.140625" style="3" customWidth="1"/>
    <col min="4860" max="4860" width="75" style="3" customWidth="1"/>
    <col min="4861" max="4861" width="16.85546875" style="3" customWidth="1"/>
    <col min="4862" max="4862" width="12" style="3" customWidth="1"/>
    <col min="4863" max="4863" width="14" style="3" customWidth="1"/>
    <col min="4864" max="4864" width="19.140625" style="3" customWidth="1"/>
    <col min="4865" max="4865" width="12" style="3" customWidth="1"/>
    <col min="4866" max="4870" width="9.140625" style="3"/>
    <col min="4871" max="4871" width="22.140625" style="3" customWidth="1"/>
    <col min="4872" max="5114" width="9.140625" style="3"/>
    <col min="5115" max="5115" width="6.140625" style="3" customWidth="1"/>
    <col min="5116" max="5116" width="75" style="3" customWidth="1"/>
    <col min="5117" max="5117" width="16.85546875" style="3" customWidth="1"/>
    <col min="5118" max="5118" width="12" style="3" customWidth="1"/>
    <col min="5119" max="5119" width="14" style="3" customWidth="1"/>
    <col min="5120" max="5120" width="19.140625" style="3" customWidth="1"/>
    <col min="5121" max="5121" width="12" style="3" customWidth="1"/>
    <col min="5122" max="5126" width="9.140625" style="3"/>
    <col min="5127" max="5127" width="22.140625" style="3" customWidth="1"/>
    <col min="5128" max="5370" width="9.140625" style="3"/>
    <col min="5371" max="5371" width="6.140625" style="3" customWidth="1"/>
    <col min="5372" max="5372" width="75" style="3" customWidth="1"/>
    <col min="5373" max="5373" width="16.85546875" style="3" customWidth="1"/>
    <col min="5374" max="5374" width="12" style="3" customWidth="1"/>
    <col min="5375" max="5375" width="14" style="3" customWidth="1"/>
    <col min="5376" max="5376" width="19.140625" style="3" customWidth="1"/>
    <col min="5377" max="5377" width="12" style="3" customWidth="1"/>
    <col min="5378" max="5382" width="9.140625" style="3"/>
    <col min="5383" max="5383" width="22.140625" style="3" customWidth="1"/>
    <col min="5384" max="5626" width="9.140625" style="3"/>
    <col min="5627" max="5627" width="6.140625" style="3" customWidth="1"/>
    <col min="5628" max="5628" width="75" style="3" customWidth="1"/>
    <col min="5629" max="5629" width="16.85546875" style="3" customWidth="1"/>
    <col min="5630" max="5630" width="12" style="3" customWidth="1"/>
    <col min="5631" max="5631" width="14" style="3" customWidth="1"/>
    <col min="5632" max="5632" width="19.140625" style="3" customWidth="1"/>
    <col min="5633" max="5633" width="12" style="3" customWidth="1"/>
    <col min="5634" max="5638" width="9.140625" style="3"/>
    <col min="5639" max="5639" width="22.140625" style="3" customWidth="1"/>
    <col min="5640" max="5882" width="9.140625" style="3"/>
    <col min="5883" max="5883" width="6.140625" style="3" customWidth="1"/>
    <col min="5884" max="5884" width="75" style="3" customWidth="1"/>
    <col min="5885" max="5885" width="16.85546875" style="3" customWidth="1"/>
    <col min="5886" max="5886" width="12" style="3" customWidth="1"/>
    <col min="5887" max="5887" width="14" style="3" customWidth="1"/>
    <col min="5888" max="5888" width="19.140625" style="3" customWidth="1"/>
    <col min="5889" max="5889" width="12" style="3" customWidth="1"/>
    <col min="5890" max="5894" width="9.140625" style="3"/>
    <col min="5895" max="5895" width="22.140625" style="3" customWidth="1"/>
    <col min="5896" max="6138" width="9.140625" style="3"/>
    <col min="6139" max="6139" width="6.140625" style="3" customWidth="1"/>
    <col min="6140" max="6140" width="75" style="3" customWidth="1"/>
    <col min="6141" max="6141" width="16.85546875" style="3" customWidth="1"/>
    <col min="6142" max="6142" width="12" style="3" customWidth="1"/>
    <col min="6143" max="6143" width="14" style="3" customWidth="1"/>
    <col min="6144" max="6144" width="19.140625" style="3" customWidth="1"/>
    <col min="6145" max="6145" width="12" style="3" customWidth="1"/>
    <col min="6146" max="6150" width="9.140625" style="3"/>
    <col min="6151" max="6151" width="22.140625" style="3" customWidth="1"/>
    <col min="6152" max="6394" width="9.140625" style="3"/>
    <col min="6395" max="6395" width="6.140625" style="3" customWidth="1"/>
    <col min="6396" max="6396" width="75" style="3" customWidth="1"/>
    <col min="6397" max="6397" width="16.85546875" style="3" customWidth="1"/>
    <col min="6398" max="6398" width="12" style="3" customWidth="1"/>
    <col min="6399" max="6399" width="14" style="3" customWidth="1"/>
    <col min="6400" max="6400" width="19.140625" style="3" customWidth="1"/>
    <col min="6401" max="6401" width="12" style="3" customWidth="1"/>
    <col min="6402" max="6406" width="9.140625" style="3"/>
    <col min="6407" max="6407" width="22.140625" style="3" customWidth="1"/>
    <col min="6408" max="6650" width="9.140625" style="3"/>
    <col min="6651" max="6651" width="6.140625" style="3" customWidth="1"/>
    <col min="6652" max="6652" width="75" style="3" customWidth="1"/>
    <col min="6653" max="6653" width="16.85546875" style="3" customWidth="1"/>
    <col min="6654" max="6654" width="12" style="3" customWidth="1"/>
    <col min="6655" max="6655" width="14" style="3" customWidth="1"/>
    <col min="6656" max="6656" width="19.140625" style="3" customWidth="1"/>
    <col min="6657" max="6657" width="12" style="3" customWidth="1"/>
    <col min="6658" max="6662" width="9.140625" style="3"/>
    <col min="6663" max="6663" width="22.140625" style="3" customWidth="1"/>
    <col min="6664" max="6906" width="9.140625" style="3"/>
    <col min="6907" max="6907" width="6.140625" style="3" customWidth="1"/>
    <col min="6908" max="6908" width="75" style="3" customWidth="1"/>
    <col min="6909" max="6909" width="16.85546875" style="3" customWidth="1"/>
    <col min="6910" max="6910" width="12" style="3" customWidth="1"/>
    <col min="6911" max="6911" width="14" style="3" customWidth="1"/>
    <col min="6912" max="6912" width="19.140625" style="3" customWidth="1"/>
    <col min="6913" max="6913" width="12" style="3" customWidth="1"/>
    <col min="6914" max="6918" width="9.140625" style="3"/>
    <col min="6919" max="6919" width="22.140625" style="3" customWidth="1"/>
    <col min="6920" max="7162" width="9.140625" style="3"/>
    <col min="7163" max="7163" width="6.140625" style="3" customWidth="1"/>
    <col min="7164" max="7164" width="75" style="3" customWidth="1"/>
    <col min="7165" max="7165" width="16.85546875" style="3" customWidth="1"/>
    <col min="7166" max="7166" width="12" style="3" customWidth="1"/>
    <col min="7167" max="7167" width="14" style="3" customWidth="1"/>
    <col min="7168" max="7168" width="19.140625" style="3" customWidth="1"/>
    <col min="7169" max="7169" width="12" style="3" customWidth="1"/>
    <col min="7170" max="7174" width="9.140625" style="3"/>
    <col min="7175" max="7175" width="22.140625" style="3" customWidth="1"/>
    <col min="7176" max="7418" width="9.140625" style="3"/>
    <col min="7419" max="7419" width="6.140625" style="3" customWidth="1"/>
    <col min="7420" max="7420" width="75" style="3" customWidth="1"/>
    <col min="7421" max="7421" width="16.85546875" style="3" customWidth="1"/>
    <col min="7422" max="7422" width="12" style="3" customWidth="1"/>
    <col min="7423" max="7423" width="14" style="3" customWidth="1"/>
    <col min="7424" max="7424" width="19.140625" style="3" customWidth="1"/>
    <col min="7425" max="7425" width="12" style="3" customWidth="1"/>
    <col min="7426" max="7430" width="9.140625" style="3"/>
    <col min="7431" max="7431" width="22.140625" style="3" customWidth="1"/>
    <col min="7432" max="7674" width="9.140625" style="3"/>
    <col min="7675" max="7675" width="6.140625" style="3" customWidth="1"/>
    <col min="7676" max="7676" width="75" style="3" customWidth="1"/>
    <col min="7677" max="7677" width="16.85546875" style="3" customWidth="1"/>
    <col min="7678" max="7678" width="12" style="3" customWidth="1"/>
    <col min="7679" max="7679" width="14" style="3" customWidth="1"/>
    <col min="7680" max="7680" width="19.140625" style="3" customWidth="1"/>
    <col min="7681" max="7681" width="12" style="3" customWidth="1"/>
    <col min="7682" max="7686" width="9.140625" style="3"/>
    <col min="7687" max="7687" width="22.140625" style="3" customWidth="1"/>
    <col min="7688" max="7930" width="9.140625" style="3"/>
    <col min="7931" max="7931" width="6.140625" style="3" customWidth="1"/>
    <col min="7932" max="7932" width="75" style="3" customWidth="1"/>
    <col min="7933" max="7933" width="16.85546875" style="3" customWidth="1"/>
    <col min="7934" max="7934" width="12" style="3" customWidth="1"/>
    <col min="7935" max="7935" width="14" style="3" customWidth="1"/>
    <col min="7936" max="7936" width="19.140625" style="3" customWidth="1"/>
    <col min="7937" max="7937" width="12" style="3" customWidth="1"/>
    <col min="7938" max="7942" width="9.140625" style="3"/>
    <col min="7943" max="7943" width="22.140625" style="3" customWidth="1"/>
    <col min="7944" max="8186" width="9.140625" style="3"/>
    <col min="8187" max="8187" width="6.140625" style="3" customWidth="1"/>
    <col min="8188" max="8188" width="75" style="3" customWidth="1"/>
    <col min="8189" max="8189" width="16.85546875" style="3" customWidth="1"/>
    <col min="8190" max="8190" width="12" style="3" customWidth="1"/>
    <col min="8191" max="8191" width="14" style="3" customWidth="1"/>
    <col min="8192" max="8192" width="19.140625" style="3" customWidth="1"/>
    <col min="8193" max="8193" width="12" style="3" customWidth="1"/>
    <col min="8194" max="8198" width="9.140625" style="3"/>
    <col min="8199" max="8199" width="22.140625" style="3" customWidth="1"/>
    <col min="8200" max="8442" width="9.140625" style="3"/>
    <col min="8443" max="8443" width="6.140625" style="3" customWidth="1"/>
    <col min="8444" max="8444" width="75" style="3" customWidth="1"/>
    <col min="8445" max="8445" width="16.85546875" style="3" customWidth="1"/>
    <col min="8446" max="8446" width="12" style="3" customWidth="1"/>
    <col min="8447" max="8447" width="14" style="3" customWidth="1"/>
    <col min="8448" max="8448" width="19.140625" style="3" customWidth="1"/>
    <col min="8449" max="8449" width="12" style="3" customWidth="1"/>
    <col min="8450" max="8454" width="9.140625" style="3"/>
    <col min="8455" max="8455" width="22.140625" style="3" customWidth="1"/>
    <col min="8456" max="8698" width="9.140625" style="3"/>
    <col min="8699" max="8699" width="6.140625" style="3" customWidth="1"/>
    <col min="8700" max="8700" width="75" style="3" customWidth="1"/>
    <col min="8701" max="8701" width="16.85546875" style="3" customWidth="1"/>
    <col min="8702" max="8702" width="12" style="3" customWidth="1"/>
    <col min="8703" max="8703" width="14" style="3" customWidth="1"/>
    <col min="8704" max="8704" width="19.140625" style="3" customWidth="1"/>
    <col min="8705" max="8705" width="12" style="3" customWidth="1"/>
    <col min="8706" max="8710" width="9.140625" style="3"/>
    <col min="8711" max="8711" width="22.140625" style="3" customWidth="1"/>
    <col min="8712" max="8954" width="9.140625" style="3"/>
    <col min="8955" max="8955" width="6.140625" style="3" customWidth="1"/>
    <col min="8956" max="8956" width="75" style="3" customWidth="1"/>
    <col min="8957" max="8957" width="16.85546875" style="3" customWidth="1"/>
    <col min="8958" max="8958" width="12" style="3" customWidth="1"/>
    <col min="8959" max="8959" width="14" style="3" customWidth="1"/>
    <col min="8960" max="8960" width="19.140625" style="3" customWidth="1"/>
    <col min="8961" max="8961" width="12" style="3" customWidth="1"/>
    <col min="8962" max="8966" width="9.140625" style="3"/>
    <col min="8967" max="8967" width="22.140625" style="3" customWidth="1"/>
    <col min="8968" max="9210" width="9.140625" style="3"/>
    <col min="9211" max="9211" width="6.140625" style="3" customWidth="1"/>
    <col min="9212" max="9212" width="75" style="3" customWidth="1"/>
    <col min="9213" max="9213" width="16.85546875" style="3" customWidth="1"/>
    <col min="9214" max="9214" width="12" style="3" customWidth="1"/>
    <col min="9215" max="9215" width="14" style="3" customWidth="1"/>
    <col min="9216" max="9216" width="19.140625" style="3" customWidth="1"/>
    <col min="9217" max="9217" width="12" style="3" customWidth="1"/>
    <col min="9218" max="9222" width="9.140625" style="3"/>
    <col min="9223" max="9223" width="22.140625" style="3" customWidth="1"/>
    <col min="9224" max="9466" width="9.140625" style="3"/>
    <col min="9467" max="9467" width="6.140625" style="3" customWidth="1"/>
    <col min="9468" max="9468" width="75" style="3" customWidth="1"/>
    <col min="9469" max="9469" width="16.85546875" style="3" customWidth="1"/>
    <col min="9470" max="9470" width="12" style="3" customWidth="1"/>
    <col min="9471" max="9471" width="14" style="3" customWidth="1"/>
    <col min="9472" max="9472" width="19.140625" style="3" customWidth="1"/>
    <col min="9473" max="9473" width="12" style="3" customWidth="1"/>
    <col min="9474" max="9478" width="9.140625" style="3"/>
    <col min="9479" max="9479" width="22.140625" style="3" customWidth="1"/>
    <col min="9480" max="9722" width="9.140625" style="3"/>
    <col min="9723" max="9723" width="6.140625" style="3" customWidth="1"/>
    <col min="9724" max="9724" width="75" style="3" customWidth="1"/>
    <col min="9725" max="9725" width="16.85546875" style="3" customWidth="1"/>
    <col min="9726" max="9726" width="12" style="3" customWidth="1"/>
    <col min="9727" max="9727" width="14" style="3" customWidth="1"/>
    <col min="9728" max="9728" width="19.140625" style="3" customWidth="1"/>
    <col min="9729" max="9729" width="12" style="3" customWidth="1"/>
    <col min="9730" max="9734" width="9.140625" style="3"/>
    <col min="9735" max="9735" width="22.140625" style="3" customWidth="1"/>
    <col min="9736" max="9978" width="9.140625" style="3"/>
    <col min="9979" max="9979" width="6.140625" style="3" customWidth="1"/>
    <col min="9980" max="9980" width="75" style="3" customWidth="1"/>
    <col min="9981" max="9981" width="16.85546875" style="3" customWidth="1"/>
    <col min="9982" max="9982" width="12" style="3" customWidth="1"/>
    <col min="9983" max="9983" width="14" style="3" customWidth="1"/>
    <col min="9984" max="9984" width="19.140625" style="3" customWidth="1"/>
    <col min="9985" max="9985" width="12" style="3" customWidth="1"/>
    <col min="9986" max="9990" width="9.140625" style="3"/>
    <col min="9991" max="9991" width="22.140625" style="3" customWidth="1"/>
    <col min="9992" max="10234" width="9.140625" style="3"/>
    <col min="10235" max="10235" width="6.140625" style="3" customWidth="1"/>
    <col min="10236" max="10236" width="75" style="3" customWidth="1"/>
    <col min="10237" max="10237" width="16.85546875" style="3" customWidth="1"/>
    <col min="10238" max="10238" width="12" style="3" customWidth="1"/>
    <col min="10239" max="10239" width="14" style="3" customWidth="1"/>
    <col min="10240" max="10240" width="19.140625" style="3" customWidth="1"/>
    <col min="10241" max="10241" width="12" style="3" customWidth="1"/>
    <col min="10242" max="10246" width="9.140625" style="3"/>
    <col min="10247" max="10247" width="22.140625" style="3" customWidth="1"/>
    <col min="10248" max="10490" width="9.140625" style="3"/>
    <col min="10491" max="10491" width="6.140625" style="3" customWidth="1"/>
    <col min="10492" max="10492" width="75" style="3" customWidth="1"/>
    <col min="10493" max="10493" width="16.85546875" style="3" customWidth="1"/>
    <col min="10494" max="10494" width="12" style="3" customWidth="1"/>
    <col min="10495" max="10495" width="14" style="3" customWidth="1"/>
    <col min="10496" max="10496" width="19.140625" style="3" customWidth="1"/>
    <col min="10497" max="10497" width="12" style="3" customWidth="1"/>
    <col min="10498" max="10502" width="9.140625" style="3"/>
    <col min="10503" max="10503" width="22.140625" style="3" customWidth="1"/>
    <col min="10504" max="10746" width="9.140625" style="3"/>
    <col min="10747" max="10747" width="6.140625" style="3" customWidth="1"/>
    <col min="10748" max="10748" width="75" style="3" customWidth="1"/>
    <col min="10749" max="10749" width="16.85546875" style="3" customWidth="1"/>
    <col min="10750" max="10750" width="12" style="3" customWidth="1"/>
    <col min="10751" max="10751" width="14" style="3" customWidth="1"/>
    <col min="10752" max="10752" width="19.140625" style="3" customWidth="1"/>
    <col min="10753" max="10753" width="12" style="3" customWidth="1"/>
    <col min="10754" max="10758" width="9.140625" style="3"/>
    <col min="10759" max="10759" width="22.140625" style="3" customWidth="1"/>
    <col min="10760" max="11002" width="9.140625" style="3"/>
    <col min="11003" max="11003" width="6.140625" style="3" customWidth="1"/>
    <col min="11004" max="11004" width="75" style="3" customWidth="1"/>
    <col min="11005" max="11005" width="16.85546875" style="3" customWidth="1"/>
    <col min="11006" max="11006" width="12" style="3" customWidth="1"/>
    <col min="11007" max="11007" width="14" style="3" customWidth="1"/>
    <col min="11008" max="11008" width="19.140625" style="3" customWidth="1"/>
    <col min="11009" max="11009" width="12" style="3" customWidth="1"/>
    <col min="11010" max="11014" width="9.140625" style="3"/>
    <col min="11015" max="11015" width="22.140625" style="3" customWidth="1"/>
    <col min="11016" max="11258" width="9.140625" style="3"/>
    <col min="11259" max="11259" width="6.140625" style="3" customWidth="1"/>
    <col min="11260" max="11260" width="75" style="3" customWidth="1"/>
    <col min="11261" max="11261" width="16.85546875" style="3" customWidth="1"/>
    <col min="11262" max="11262" width="12" style="3" customWidth="1"/>
    <col min="11263" max="11263" width="14" style="3" customWidth="1"/>
    <col min="11264" max="11264" width="19.140625" style="3" customWidth="1"/>
    <col min="11265" max="11265" width="12" style="3" customWidth="1"/>
    <col min="11266" max="11270" width="9.140625" style="3"/>
    <col min="11271" max="11271" width="22.140625" style="3" customWidth="1"/>
    <col min="11272" max="11514" width="9.140625" style="3"/>
    <col min="11515" max="11515" width="6.140625" style="3" customWidth="1"/>
    <col min="11516" max="11516" width="75" style="3" customWidth="1"/>
    <col min="11517" max="11517" width="16.85546875" style="3" customWidth="1"/>
    <col min="11518" max="11518" width="12" style="3" customWidth="1"/>
    <col min="11519" max="11519" width="14" style="3" customWidth="1"/>
    <col min="11520" max="11520" width="19.140625" style="3" customWidth="1"/>
    <col min="11521" max="11521" width="12" style="3" customWidth="1"/>
    <col min="11522" max="11526" width="9.140625" style="3"/>
    <col min="11527" max="11527" width="22.140625" style="3" customWidth="1"/>
    <col min="11528" max="11770" width="9.140625" style="3"/>
    <col min="11771" max="11771" width="6.140625" style="3" customWidth="1"/>
    <col min="11772" max="11772" width="75" style="3" customWidth="1"/>
    <col min="11773" max="11773" width="16.85546875" style="3" customWidth="1"/>
    <col min="11774" max="11774" width="12" style="3" customWidth="1"/>
    <col min="11775" max="11775" width="14" style="3" customWidth="1"/>
    <col min="11776" max="11776" width="19.140625" style="3" customWidth="1"/>
    <col min="11777" max="11777" width="12" style="3" customWidth="1"/>
    <col min="11778" max="11782" width="9.140625" style="3"/>
    <col min="11783" max="11783" width="22.140625" style="3" customWidth="1"/>
    <col min="11784" max="12026" width="9.140625" style="3"/>
    <col min="12027" max="12027" width="6.140625" style="3" customWidth="1"/>
    <col min="12028" max="12028" width="75" style="3" customWidth="1"/>
    <col min="12029" max="12029" width="16.85546875" style="3" customWidth="1"/>
    <col min="12030" max="12030" width="12" style="3" customWidth="1"/>
    <col min="12031" max="12031" width="14" style="3" customWidth="1"/>
    <col min="12032" max="12032" width="19.140625" style="3" customWidth="1"/>
    <col min="12033" max="12033" width="12" style="3" customWidth="1"/>
    <col min="12034" max="12038" width="9.140625" style="3"/>
    <col min="12039" max="12039" width="22.140625" style="3" customWidth="1"/>
    <col min="12040" max="12282" width="9.140625" style="3"/>
    <col min="12283" max="12283" width="6.140625" style="3" customWidth="1"/>
    <col min="12284" max="12284" width="75" style="3" customWidth="1"/>
    <col min="12285" max="12285" width="16.85546875" style="3" customWidth="1"/>
    <col min="12286" max="12286" width="12" style="3" customWidth="1"/>
    <col min="12287" max="12287" width="14" style="3" customWidth="1"/>
    <col min="12288" max="12288" width="19.140625" style="3" customWidth="1"/>
    <col min="12289" max="12289" width="12" style="3" customWidth="1"/>
    <col min="12290" max="12294" width="9.140625" style="3"/>
    <col min="12295" max="12295" width="22.140625" style="3" customWidth="1"/>
    <col min="12296" max="12538" width="9.140625" style="3"/>
    <col min="12539" max="12539" width="6.140625" style="3" customWidth="1"/>
    <col min="12540" max="12540" width="75" style="3" customWidth="1"/>
    <col min="12541" max="12541" width="16.85546875" style="3" customWidth="1"/>
    <col min="12542" max="12542" width="12" style="3" customWidth="1"/>
    <col min="12543" max="12543" width="14" style="3" customWidth="1"/>
    <col min="12544" max="12544" width="19.140625" style="3" customWidth="1"/>
    <col min="12545" max="12545" width="12" style="3" customWidth="1"/>
    <col min="12546" max="12550" width="9.140625" style="3"/>
    <col min="12551" max="12551" width="22.140625" style="3" customWidth="1"/>
    <col min="12552" max="12794" width="9.140625" style="3"/>
    <col min="12795" max="12795" width="6.140625" style="3" customWidth="1"/>
    <col min="12796" max="12796" width="75" style="3" customWidth="1"/>
    <col min="12797" max="12797" width="16.85546875" style="3" customWidth="1"/>
    <col min="12798" max="12798" width="12" style="3" customWidth="1"/>
    <col min="12799" max="12799" width="14" style="3" customWidth="1"/>
    <col min="12800" max="12800" width="19.140625" style="3" customWidth="1"/>
    <col min="12801" max="12801" width="12" style="3" customWidth="1"/>
    <col min="12802" max="12806" width="9.140625" style="3"/>
    <col min="12807" max="12807" width="22.140625" style="3" customWidth="1"/>
    <col min="12808" max="13050" width="9.140625" style="3"/>
    <col min="13051" max="13051" width="6.140625" style="3" customWidth="1"/>
    <col min="13052" max="13052" width="75" style="3" customWidth="1"/>
    <col min="13053" max="13053" width="16.85546875" style="3" customWidth="1"/>
    <col min="13054" max="13054" width="12" style="3" customWidth="1"/>
    <col min="13055" max="13055" width="14" style="3" customWidth="1"/>
    <col min="13056" max="13056" width="19.140625" style="3" customWidth="1"/>
    <col min="13057" max="13057" width="12" style="3" customWidth="1"/>
    <col min="13058" max="13062" width="9.140625" style="3"/>
    <col min="13063" max="13063" width="22.140625" style="3" customWidth="1"/>
    <col min="13064" max="13306" width="9.140625" style="3"/>
    <col min="13307" max="13307" width="6.140625" style="3" customWidth="1"/>
    <col min="13308" max="13308" width="75" style="3" customWidth="1"/>
    <col min="13309" max="13309" width="16.85546875" style="3" customWidth="1"/>
    <col min="13310" max="13310" width="12" style="3" customWidth="1"/>
    <col min="13311" max="13311" width="14" style="3" customWidth="1"/>
    <col min="13312" max="13312" width="19.140625" style="3" customWidth="1"/>
    <col min="13313" max="13313" width="12" style="3" customWidth="1"/>
    <col min="13314" max="13318" width="9.140625" style="3"/>
    <col min="13319" max="13319" width="22.140625" style="3" customWidth="1"/>
    <col min="13320" max="13562" width="9.140625" style="3"/>
    <col min="13563" max="13563" width="6.140625" style="3" customWidth="1"/>
    <col min="13564" max="13564" width="75" style="3" customWidth="1"/>
    <col min="13565" max="13565" width="16.85546875" style="3" customWidth="1"/>
    <col min="13566" max="13566" width="12" style="3" customWidth="1"/>
    <col min="13567" max="13567" width="14" style="3" customWidth="1"/>
    <col min="13568" max="13568" width="19.140625" style="3" customWidth="1"/>
    <col min="13569" max="13569" width="12" style="3" customWidth="1"/>
    <col min="13570" max="13574" width="9.140625" style="3"/>
    <col min="13575" max="13575" width="22.140625" style="3" customWidth="1"/>
    <col min="13576" max="13818" width="9.140625" style="3"/>
    <col min="13819" max="13819" width="6.140625" style="3" customWidth="1"/>
    <col min="13820" max="13820" width="75" style="3" customWidth="1"/>
    <col min="13821" max="13821" width="16.85546875" style="3" customWidth="1"/>
    <col min="13822" max="13822" width="12" style="3" customWidth="1"/>
    <col min="13823" max="13823" width="14" style="3" customWidth="1"/>
    <col min="13824" max="13824" width="19.140625" style="3" customWidth="1"/>
    <col min="13825" max="13825" width="12" style="3" customWidth="1"/>
    <col min="13826" max="13830" width="9.140625" style="3"/>
    <col min="13831" max="13831" width="22.140625" style="3" customWidth="1"/>
    <col min="13832" max="14074" width="9.140625" style="3"/>
    <col min="14075" max="14075" width="6.140625" style="3" customWidth="1"/>
    <col min="14076" max="14076" width="75" style="3" customWidth="1"/>
    <col min="14077" max="14077" width="16.85546875" style="3" customWidth="1"/>
    <col min="14078" max="14078" width="12" style="3" customWidth="1"/>
    <col min="14079" max="14079" width="14" style="3" customWidth="1"/>
    <col min="14080" max="14080" width="19.140625" style="3" customWidth="1"/>
    <col min="14081" max="14081" width="12" style="3" customWidth="1"/>
    <col min="14082" max="14086" width="9.140625" style="3"/>
    <col min="14087" max="14087" width="22.140625" style="3" customWidth="1"/>
    <col min="14088" max="14330" width="9.140625" style="3"/>
    <col min="14331" max="14331" width="6.140625" style="3" customWidth="1"/>
    <col min="14332" max="14332" width="75" style="3" customWidth="1"/>
    <col min="14333" max="14333" width="16.85546875" style="3" customWidth="1"/>
    <col min="14334" max="14334" width="12" style="3" customWidth="1"/>
    <col min="14335" max="14335" width="14" style="3" customWidth="1"/>
    <col min="14336" max="14336" width="19.140625" style="3" customWidth="1"/>
    <col min="14337" max="14337" width="12" style="3" customWidth="1"/>
    <col min="14338" max="14342" width="9.140625" style="3"/>
    <col min="14343" max="14343" width="22.140625" style="3" customWidth="1"/>
    <col min="14344" max="14586" width="9.140625" style="3"/>
    <col min="14587" max="14587" width="6.140625" style="3" customWidth="1"/>
    <col min="14588" max="14588" width="75" style="3" customWidth="1"/>
    <col min="14589" max="14589" width="16.85546875" style="3" customWidth="1"/>
    <col min="14590" max="14590" width="12" style="3" customWidth="1"/>
    <col min="14591" max="14591" width="14" style="3" customWidth="1"/>
    <col min="14592" max="14592" width="19.140625" style="3" customWidth="1"/>
    <col min="14593" max="14593" width="12" style="3" customWidth="1"/>
    <col min="14594" max="14598" width="9.140625" style="3"/>
    <col min="14599" max="14599" width="22.140625" style="3" customWidth="1"/>
    <col min="14600" max="14842" width="9.140625" style="3"/>
    <col min="14843" max="14843" width="6.140625" style="3" customWidth="1"/>
    <col min="14844" max="14844" width="75" style="3" customWidth="1"/>
    <col min="14845" max="14845" width="16.85546875" style="3" customWidth="1"/>
    <col min="14846" max="14846" width="12" style="3" customWidth="1"/>
    <col min="14847" max="14847" width="14" style="3" customWidth="1"/>
    <col min="14848" max="14848" width="19.140625" style="3" customWidth="1"/>
    <col min="14849" max="14849" width="12" style="3" customWidth="1"/>
    <col min="14850" max="14854" width="9.140625" style="3"/>
    <col min="14855" max="14855" width="22.140625" style="3" customWidth="1"/>
    <col min="14856" max="15098" width="9.140625" style="3"/>
    <col min="15099" max="15099" width="6.140625" style="3" customWidth="1"/>
    <col min="15100" max="15100" width="75" style="3" customWidth="1"/>
    <col min="15101" max="15101" width="16.85546875" style="3" customWidth="1"/>
    <col min="15102" max="15102" width="12" style="3" customWidth="1"/>
    <col min="15103" max="15103" width="14" style="3" customWidth="1"/>
    <col min="15104" max="15104" width="19.140625" style="3" customWidth="1"/>
    <col min="15105" max="15105" width="12" style="3" customWidth="1"/>
    <col min="15106" max="15110" width="9.140625" style="3"/>
    <col min="15111" max="15111" width="22.140625" style="3" customWidth="1"/>
    <col min="15112" max="15354" width="9.140625" style="3"/>
    <col min="15355" max="15355" width="6.140625" style="3" customWidth="1"/>
    <col min="15356" max="15356" width="75" style="3" customWidth="1"/>
    <col min="15357" max="15357" width="16.85546875" style="3" customWidth="1"/>
    <col min="15358" max="15358" width="12" style="3" customWidth="1"/>
    <col min="15359" max="15359" width="14" style="3" customWidth="1"/>
    <col min="15360" max="15360" width="19.140625" style="3" customWidth="1"/>
    <col min="15361" max="15361" width="12" style="3" customWidth="1"/>
    <col min="15362" max="15366" width="9.140625" style="3"/>
    <col min="15367" max="15367" width="22.140625" style="3" customWidth="1"/>
    <col min="15368" max="15610" width="9.140625" style="3"/>
    <col min="15611" max="15611" width="6.140625" style="3" customWidth="1"/>
    <col min="15612" max="15612" width="75" style="3" customWidth="1"/>
    <col min="15613" max="15613" width="16.85546875" style="3" customWidth="1"/>
    <col min="15614" max="15614" width="12" style="3" customWidth="1"/>
    <col min="15615" max="15615" width="14" style="3" customWidth="1"/>
    <col min="15616" max="15616" width="19.140625" style="3" customWidth="1"/>
    <col min="15617" max="15617" width="12" style="3" customWidth="1"/>
    <col min="15618" max="15622" width="9.140625" style="3"/>
    <col min="15623" max="15623" width="22.140625" style="3" customWidth="1"/>
    <col min="15624" max="15866" width="9.140625" style="3"/>
    <col min="15867" max="15867" width="6.140625" style="3" customWidth="1"/>
    <col min="15868" max="15868" width="75" style="3" customWidth="1"/>
    <col min="15869" max="15869" width="16.85546875" style="3" customWidth="1"/>
    <col min="15870" max="15870" width="12" style="3" customWidth="1"/>
    <col min="15871" max="15871" width="14" style="3" customWidth="1"/>
    <col min="15872" max="15872" width="19.140625" style="3" customWidth="1"/>
    <col min="15873" max="15873" width="12" style="3" customWidth="1"/>
    <col min="15874" max="15878" width="9.140625" style="3"/>
    <col min="15879" max="15879" width="22.140625" style="3" customWidth="1"/>
    <col min="15880" max="16122" width="9.140625" style="3"/>
    <col min="16123" max="16123" width="6.140625" style="3" customWidth="1"/>
    <col min="16124" max="16124" width="75" style="3" customWidth="1"/>
    <col min="16125" max="16125" width="16.85546875" style="3" customWidth="1"/>
    <col min="16126" max="16126" width="12" style="3" customWidth="1"/>
    <col min="16127" max="16127" width="14" style="3" customWidth="1"/>
    <col min="16128" max="16128" width="19.140625" style="3" customWidth="1"/>
    <col min="16129" max="16129" width="12" style="3" customWidth="1"/>
    <col min="16130" max="16134" width="9.140625" style="3"/>
    <col min="16135" max="16135" width="22.140625" style="3" customWidth="1"/>
    <col min="16136" max="16378" width="9.140625" style="3"/>
    <col min="16379" max="16383" width="9.140625" style="3" customWidth="1"/>
    <col min="16384" max="16384" width="9.140625" style="3"/>
  </cols>
  <sheetData>
    <row r="1" spans="1:16" x14ac:dyDescent="0.25">
      <c r="B1" s="62" t="s">
        <v>0</v>
      </c>
      <c r="C1" s="62"/>
      <c r="D1" s="62"/>
      <c r="E1" s="62"/>
      <c r="F1" s="62"/>
      <c r="G1" s="62"/>
    </row>
    <row r="2" spans="1:16" x14ac:dyDescent="0.25">
      <c r="B2" s="62" t="s">
        <v>1</v>
      </c>
      <c r="C2" s="62"/>
      <c r="D2" s="62"/>
      <c r="E2" s="62"/>
      <c r="F2" s="62"/>
      <c r="G2" s="62"/>
    </row>
    <row r="3" spans="1:16" ht="37.5" customHeight="1" x14ac:dyDescent="0.25">
      <c r="B3" s="60" t="s">
        <v>839</v>
      </c>
      <c r="C3" s="60"/>
      <c r="D3" s="60"/>
      <c r="E3" s="60"/>
      <c r="F3" s="60"/>
      <c r="G3" s="60"/>
    </row>
    <row r="4" spans="1:16" ht="41.1" customHeight="1" x14ac:dyDescent="0.25">
      <c r="B4" s="4"/>
      <c r="C4" s="9" t="s">
        <v>2</v>
      </c>
      <c r="D4" s="38"/>
      <c r="E4" s="61" t="s">
        <v>3</v>
      </c>
      <c r="F4" s="59"/>
      <c r="G4" s="59"/>
      <c r="L4" s="8"/>
      <c r="M4" s="8"/>
      <c r="N4" s="8"/>
      <c r="O4" s="8"/>
    </row>
    <row r="5" spans="1:16" ht="50.1" customHeight="1" x14ac:dyDescent="0.25">
      <c r="B5" s="4"/>
      <c r="C5" s="9" t="s">
        <v>4</v>
      </c>
      <c r="D5" s="39">
        <v>45992</v>
      </c>
      <c r="E5" s="59" t="s">
        <v>5</v>
      </c>
      <c r="F5" s="59"/>
      <c r="G5" s="59"/>
    </row>
    <row r="6" spans="1:16" ht="25.5" customHeight="1" x14ac:dyDescent="0.25">
      <c r="E6" s="59"/>
      <c r="F6" s="59"/>
      <c r="G6" s="59"/>
    </row>
    <row r="7" spans="1:16" s="5" customFormat="1" ht="15.95" customHeight="1" x14ac:dyDescent="0.25">
      <c r="A7" s="63" t="s">
        <v>835</v>
      </c>
      <c r="B7" s="63"/>
      <c r="C7" s="63"/>
      <c r="D7" s="6"/>
      <c r="E7" s="6"/>
      <c r="P7" s="13"/>
    </row>
    <row r="8" spans="1:16" s="5" customFormat="1" ht="42.95" customHeight="1" x14ac:dyDescent="0.25">
      <c r="A8" s="20" t="s">
        <v>6</v>
      </c>
      <c r="B8" s="35" t="s">
        <v>49</v>
      </c>
      <c r="C8" s="21"/>
      <c r="D8" s="22"/>
      <c r="E8" s="23"/>
      <c r="F8" s="23"/>
      <c r="G8" s="23"/>
      <c r="H8" s="23"/>
      <c r="I8" s="23"/>
      <c r="J8" s="23"/>
      <c r="K8" s="23"/>
      <c r="L8" s="23"/>
      <c r="M8" s="23"/>
      <c r="N8" s="23"/>
      <c r="O8" s="23"/>
      <c r="P8" s="13"/>
    </row>
    <row r="9" spans="1:16" s="5" customFormat="1" ht="56.1" customHeight="1" x14ac:dyDescent="0.25">
      <c r="A9" s="20" t="s">
        <v>7</v>
      </c>
      <c r="B9" s="35" t="s">
        <v>50</v>
      </c>
      <c r="C9" s="24"/>
      <c r="D9" s="22"/>
      <c r="E9" s="23"/>
      <c r="F9" s="23"/>
      <c r="G9" s="23"/>
      <c r="H9" s="23"/>
      <c r="I9" s="23"/>
      <c r="J9" s="23"/>
      <c r="K9" s="23"/>
      <c r="L9" s="23"/>
      <c r="M9" s="23"/>
      <c r="N9" s="23"/>
      <c r="O9" s="23"/>
      <c r="P9" s="13"/>
    </row>
    <row r="10" spans="1:16" s="5" customFormat="1" ht="15.95" customHeight="1" x14ac:dyDescent="0.25">
      <c r="A10" s="23"/>
      <c r="B10" s="23"/>
      <c r="C10" s="23"/>
      <c r="D10" s="23"/>
      <c r="E10" s="64" t="s">
        <v>836</v>
      </c>
      <c r="F10" s="64"/>
      <c r="G10" s="64"/>
      <c r="H10" s="64"/>
      <c r="I10" s="64"/>
      <c r="J10" s="64"/>
      <c r="K10" s="64"/>
      <c r="L10" s="64"/>
      <c r="M10" s="43"/>
      <c r="N10" s="43"/>
      <c r="O10" s="43"/>
      <c r="P10" s="13"/>
    </row>
    <row r="11" spans="1:16" s="7" customFormat="1" ht="60.95" customHeight="1" x14ac:dyDescent="0.25">
      <c r="A11" s="17" t="s">
        <v>793</v>
      </c>
      <c r="B11" s="17" t="s">
        <v>794</v>
      </c>
      <c r="C11" s="17" t="s">
        <v>795</v>
      </c>
      <c r="D11" s="17" t="s">
        <v>796</v>
      </c>
      <c r="E11" s="11" t="s">
        <v>834</v>
      </c>
      <c r="F11" s="11" t="s">
        <v>789</v>
      </c>
      <c r="G11" s="11" t="s">
        <v>819</v>
      </c>
      <c r="H11" s="11" t="s">
        <v>790</v>
      </c>
      <c r="I11" s="11" t="s">
        <v>791</v>
      </c>
      <c r="J11" s="11" t="s">
        <v>792</v>
      </c>
      <c r="K11" s="11" t="s">
        <v>51</v>
      </c>
      <c r="L11" s="10" t="s">
        <v>52</v>
      </c>
      <c r="M11" s="44"/>
      <c r="N11" s="44"/>
      <c r="O11" s="44"/>
      <c r="P11" s="13"/>
    </row>
    <row r="12" spans="1:16" s="7" customFormat="1" x14ac:dyDescent="0.25">
      <c r="A12" s="53" t="s">
        <v>53</v>
      </c>
      <c r="B12" s="54" t="s">
        <v>955</v>
      </c>
      <c r="C12" s="53" t="s">
        <v>89</v>
      </c>
      <c r="D12" s="55" t="s">
        <v>956</v>
      </c>
      <c r="E12" s="25"/>
      <c r="F12" s="25"/>
      <c r="G12" s="25"/>
      <c r="H12" s="25"/>
      <c r="I12" s="25"/>
      <c r="J12" s="25"/>
      <c r="K12" s="25"/>
      <c r="L12" s="25"/>
      <c r="M12" s="41"/>
      <c r="N12" s="41"/>
      <c r="O12" s="41"/>
      <c r="P12" s="14"/>
    </row>
    <row r="13" spans="1:16" s="7" customFormat="1" x14ac:dyDescent="0.25">
      <c r="A13" s="53" t="s">
        <v>53</v>
      </c>
      <c r="B13" s="54" t="s">
        <v>955</v>
      </c>
      <c r="C13" s="53" t="s">
        <v>90</v>
      </c>
      <c r="D13" s="55" t="s">
        <v>957</v>
      </c>
      <c r="E13" s="25"/>
      <c r="F13" s="25"/>
      <c r="G13" s="25"/>
      <c r="H13" s="25"/>
      <c r="I13" s="25"/>
      <c r="J13" s="25"/>
      <c r="K13" s="25"/>
      <c r="L13" s="25"/>
      <c r="M13" s="41"/>
      <c r="N13" s="41"/>
      <c r="O13" s="41"/>
      <c r="P13" s="15" t="s">
        <v>40</v>
      </c>
    </row>
    <row r="14" spans="1:16" s="7" customFormat="1" x14ac:dyDescent="0.25">
      <c r="A14" s="53" t="s">
        <v>53</v>
      </c>
      <c r="B14" s="54" t="s">
        <v>955</v>
      </c>
      <c r="C14" s="53" t="s">
        <v>91</v>
      </c>
      <c r="D14" s="55" t="s">
        <v>958</v>
      </c>
      <c r="E14" s="25"/>
      <c r="F14" s="25"/>
      <c r="G14" s="25"/>
      <c r="H14" s="25"/>
      <c r="I14" s="25"/>
      <c r="J14" s="25"/>
      <c r="K14" s="25"/>
      <c r="L14" s="25"/>
      <c r="M14" s="41"/>
      <c r="N14" s="41"/>
      <c r="O14" s="41"/>
      <c r="P14" s="12" t="s">
        <v>8</v>
      </c>
    </row>
    <row r="15" spans="1:16" s="7" customFormat="1" x14ac:dyDescent="0.25">
      <c r="A15" s="53" t="s">
        <v>54</v>
      </c>
      <c r="B15" s="54" t="s">
        <v>959</v>
      </c>
      <c r="C15" s="53" t="s">
        <v>849</v>
      </c>
      <c r="D15" s="55" t="s">
        <v>917</v>
      </c>
      <c r="E15" s="25"/>
      <c r="F15" s="25"/>
      <c r="G15" s="25"/>
      <c r="H15" s="25"/>
      <c r="I15" s="25"/>
      <c r="J15" s="25"/>
      <c r="K15" s="25"/>
      <c r="L15" s="25"/>
      <c r="M15" s="41"/>
      <c r="N15" s="41"/>
      <c r="O15" s="41"/>
      <c r="P15" s="12" t="s">
        <v>43</v>
      </c>
    </row>
    <row r="16" spans="1:16" s="7" customFormat="1" x14ac:dyDescent="0.25">
      <c r="A16" s="53" t="s">
        <v>54</v>
      </c>
      <c r="B16" s="54" t="s">
        <v>959</v>
      </c>
      <c r="C16" s="53" t="s">
        <v>847</v>
      </c>
      <c r="D16" s="55" t="s">
        <v>915</v>
      </c>
      <c r="E16" s="25"/>
      <c r="F16" s="25"/>
      <c r="G16" s="25"/>
      <c r="H16" s="25"/>
      <c r="I16" s="25"/>
      <c r="J16" s="25"/>
      <c r="K16" s="25"/>
      <c r="L16" s="25"/>
      <c r="M16" s="41"/>
      <c r="N16" s="41"/>
      <c r="O16" s="41"/>
      <c r="P16" s="12" t="s">
        <v>9</v>
      </c>
    </row>
    <row r="17" spans="1:16" s="7" customFormat="1" x14ac:dyDescent="0.25">
      <c r="A17" s="53" t="s">
        <v>54</v>
      </c>
      <c r="B17" s="54" t="s">
        <v>959</v>
      </c>
      <c r="C17" s="53" t="s">
        <v>851</v>
      </c>
      <c r="D17" s="55" t="s">
        <v>960</v>
      </c>
      <c r="E17" s="25"/>
      <c r="F17" s="25"/>
      <c r="G17" s="25"/>
      <c r="H17" s="25"/>
      <c r="I17" s="25"/>
      <c r="J17" s="25"/>
      <c r="K17" s="25"/>
      <c r="L17" s="25"/>
      <c r="M17" s="41"/>
      <c r="N17" s="41"/>
      <c r="O17" s="41"/>
      <c r="P17" s="12" t="s">
        <v>10</v>
      </c>
    </row>
    <row r="18" spans="1:16" s="7" customFormat="1" x14ac:dyDescent="0.25">
      <c r="A18" s="53" t="s">
        <v>54</v>
      </c>
      <c r="B18" s="54" t="s">
        <v>959</v>
      </c>
      <c r="C18" s="53" t="s">
        <v>850</v>
      </c>
      <c r="D18" s="55" t="s">
        <v>918</v>
      </c>
      <c r="E18" s="25"/>
      <c r="F18" s="25"/>
      <c r="G18" s="25"/>
      <c r="H18" s="25"/>
      <c r="I18" s="25"/>
      <c r="J18" s="25"/>
      <c r="K18" s="25"/>
      <c r="L18" s="25"/>
      <c r="M18" s="41"/>
      <c r="N18" s="41"/>
      <c r="O18" s="41"/>
      <c r="P18" s="12" t="s">
        <v>11</v>
      </c>
    </row>
    <row r="19" spans="1:16" s="7" customFormat="1" x14ac:dyDescent="0.25">
      <c r="A19" s="53" t="s">
        <v>54</v>
      </c>
      <c r="B19" s="54" t="s">
        <v>959</v>
      </c>
      <c r="C19" s="53" t="s">
        <v>842</v>
      </c>
      <c r="D19" s="55" t="s">
        <v>910</v>
      </c>
      <c r="E19" s="25"/>
      <c r="F19" s="25"/>
      <c r="G19" s="25"/>
      <c r="H19" s="25"/>
      <c r="I19" s="25"/>
      <c r="J19" s="25"/>
      <c r="K19" s="25"/>
      <c r="L19" s="25"/>
      <c r="M19" s="41"/>
      <c r="N19" s="41"/>
      <c r="O19" s="41"/>
      <c r="P19" s="12" t="s">
        <v>12</v>
      </c>
    </row>
    <row r="20" spans="1:16" s="7" customFormat="1" x14ac:dyDescent="0.25">
      <c r="A20" s="53" t="s">
        <v>54</v>
      </c>
      <c r="B20" s="54" t="s">
        <v>959</v>
      </c>
      <c r="C20" s="53" t="s">
        <v>92</v>
      </c>
      <c r="D20" s="55" t="s">
        <v>961</v>
      </c>
      <c r="E20" s="25"/>
      <c r="F20" s="25"/>
      <c r="G20" s="25"/>
      <c r="H20" s="25"/>
      <c r="I20" s="25"/>
      <c r="J20" s="25"/>
      <c r="K20" s="25"/>
      <c r="L20" s="25"/>
      <c r="M20" s="41"/>
      <c r="N20" s="41"/>
      <c r="O20" s="41"/>
      <c r="P20" s="16" t="s">
        <v>37</v>
      </c>
    </row>
    <row r="21" spans="1:16" s="7" customFormat="1" x14ac:dyDescent="0.25">
      <c r="A21" s="53" t="s">
        <v>54</v>
      </c>
      <c r="B21" s="54" t="s">
        <v>959</v>
      </c>
      <c r="C21" s="53" t="s">
        <v>845</v>
      </c>
      <c r="D21" s="55" t="s">
        <v>913</v>
      </c>
      <c r="E21" s="25"/>
      <c r="F21" s="25"/>
      <c r="G21" s="25"/>
      <c r="H21" s="25"/>
      <c r="I21" s="25"/>
      <c r="J21" s="25"/>
      <c r="K21" s="25"/>
      <c r="L21" s="25"/>
      <c r="M21" s="41"/>
      <c r="N21" s="41"/>
      <c r="O21" s="41"/>
      <c r="P21" s="12" t="s">
        <v>13</v>
      </c>
    </row>
    <row r="22" spans="1:16" s="7" customFormat="1" x14ac:dyDescent="0.25">
      <c r="A22" s="53" t="s">
        <v>54</v>
      </c>
      <c r="B22" s="54" t="s">
        <v>959</v>
      </c>
      <c r="C22" s="53" t="s">
        <v>93</v>
      </c>
      <c r="D22" s="55" t="s">
        <v>962</v>
      </c>
      <c r="E22" s="25"/>
      <c r="F22" s="25"/>
      <c r="G22" s="25"/>
      <c r="H22" s="25"/>
      <c r="I22" s="25"/>
      <c r="J22" s="25"/>
      <c r="K22" s="25"/>
      <c r="L22" s="25"/>
      <c r="M22" s="41"/>
      <c r="N22" s="41"/>
      <c r="O22" s="41"/>
      <c r="P22" s="12" t="s">
        <v>14</v>
      </c>
    </row>
    <row r="23" spans="1:16" s="7" customFormat="1" x14ac:dyDescent="0.25">
      <c r="A23" s="53" t="s">
        <v>54</v>
      </c>
      <c r="B23" s="54" t="s">
        <v>959</v>
      </c>
      <c r="C23" s="53" t="s">
        <v>848</v>
      </c>
      <c r="D23" s="55" t="s">
        <v>916</v>
      </c>
      <c r="E23" s="25"/>
      <c r="F23" s="25"/>
      <c r="G23" s="25"/>
      <c r="H23" s="25"/>
      <c r="I23" s="25"/>
      <c r="J23" s="25"/>
      <c r="K23" s="25"/>
      <c r="L23" s="25"/>
      <c r="M23" s="41"/>
      <c r="N23" s="41"/>
      <c r="O23" s="41"/>
      <c r="P23" s="12" t="s">
        <v>15</v>
      </c>
    </row>
    <row r="24" spans="1:16" s="7" customFormat="1" x14ac:dyDescent="0.25">
      <c r="A24" s="53" t="s">
        <v>54</v>
      </c>
      <c r="B24" s="54" t="s">
        <v>959</v>
      </c>
      <c r="C24" s="53" t="s">
        <v>94</v>
      </c>
      <c r="D24" s="55" t="s">
        <v>963</v>
      </c>
      <c r="E24" s="25"/>
      <c r="F24" s="25"/>
      <c r="G24" s="25"/>
      <c r="H24" s="25"/>
      <c r="I24" s="25"/>
      <c r="J24" s="25"/>
      <c r="K24" s="25"/>
      <c r="L24" s="25"/>
      <c r="M24" s="41"/>
      <c r="N24" s="41"/>
      <c r="O24" s="41"/>
      <c r="P24" s="3" t="s">
        <v>1704</v>
      </c>
    </row>
    <row r="25" spans="1:16" s="7" customFormat="1" x14ac:dyDescent="0.25">
      <c r="A25" s="53" t="s">
        <v>54</v>
      </c>
      <c r="B25" s="54" t="s">
        <v>959</v>
      </c>
      <c r="C25" s="53" t="s">
        <v>843</v>
      </c>
      <c r="D25" s="55" t="s">
        <v>911</v>
      </c>
      <c r="E25" s="25"/>
      <c r="F25" s="25"/>
      <c r="G25" s="25"/>
      <c r="H25" s="25"/>
      <c r="I25" s="25"/>
      <c r="J25" s="25"/>
      <c r="K25" s="25"/>
      <c r="L25" s="25"/>
      <c r="M25" s="41"/>
      <c r="N25" s="41"/>
      <c r="O25" s="41"/>
      <c r="P25" s="12" t="s">
        <v>44</v>
      </c>
    </row>
    <row r="26" spans="1:16" x14ac:dyDescent="0.25">
      <c r="A26" s="53" t="s">
        <v>54</v>
      </c>
      <c r="B26" s="54" t="s">
        <v>959</v>
      </c>
      <c r="C26" s="53" t="s">
        <v>95</v>
      </c>
      <c r="D26" s="55" t="s">
        <v>964</v>
      </c>
      <c r="E26" s="25"/>
      <c r="F26" s="25"/>
      <c r="G26" s="25"/>
      <c r="H26" s="25"/>
      <c r="I26" s="25"/>
      <c r="J26" s="25"/>
      <c r="K26" s="25"/>
      <c r="L26" s="25"/>
      <c r="M26" s="41"/>
      <c r="N26" s="41"/>
      <c r="O26" s="41"/>
      <c r="P26" s="12" t="s">
        <v>38</v>
      </c>
    </row>
    <row r="27" spans="1:16" x14ac:dyDescent="0.25">
      <c r="A27" s="53" t="s">
        <v>54</v>
      </c>
      <c r="B27" s="54" t="s">
        <v>959</v>
      </c>
      <c r="C27" s="53" t="s">
        <v>96</v>
      </c>
      <c r="D27" s="55" t="s">
        <v>965</v>
      </c>
      <c r="E27" s="25"/>
      <c r="F27" s="25"/>
      <c r="G27" s="25"/>
      <c r="H27" s="25"/>
      <c r="I27" s="25"/>
      <c r="J27" s="25"/>
      <c r="K27" s="25"/>
      <c r="L27" s="25"/>
      <c r="M27" s="41"/>
      <c r="N27" s="41"/>
      <c r="O27" s="41"/>
      <c r="P27" s="15" t="s">
        <v>39</v>
      </c>
    </row>
    <row r="28" spans="1:16" x14ac:dyDescent="0.25">
      <c r="A28" s="53" t="s">
        <v>54</v>
      </c>
      <c r="B28" s="54" t="s">
        <v>959</v>
      </c>
      <c r="C28" s="53" t="s">
        <v>854</v>
      </c>
      <c r="D28" s="55" t="s">
        <v>921</v>
      </c>
      <c r="E28" s="25"/>
      <c r="F28" s="25"/>
      <c r="G28" s="25"/>
      <c r="H28" s="25"/>
      <c r="I28" s="25"/>
      <c r="J28" s="25"/>
      <c r="K28" s="25"/>
      <c r="L28" s="25"/>
      <c r="M28" s="41"/>
      <c r="N28" s="41"/>
      <c r="O28" s="41"/>
      <c r="P28" s="12" t="s">
        <v>16</v>
      </c>
    </row>
    <row r="29" spans="1:16" x14ac:dyDescent="0.25">
      <c r="A29" s="53" t="s">
        <v>54</v>
      </c>
      <c r="B29" s="54" t="s">
        <v>959</v>
      </c>
      <c r="C29" s="53" t="s">
        <v>855</v>
      </c>
      <c r="D29" s="55" t="s">
        <v>838</v>
      </c>
      <c r="E29" s="25"/>
      <c r="F29" s="25"/>
      <c r="G29" s="25"/>
      <c r="H29" s="25"/>
      <c r="I29" s="25"/>
      <c r="J29" s="25"/>
      <c r="K29" s="25"/>
      <c r="L29" s="25"/>
      <c r="M29" s="41"/>
      <c r="N29" s="41"/>
      <c r="O29" s="41"/>
      <c r="P29" s="12" t="s">
        <v>17</v>
      </c>
    </row>
    <row r="30" spans="1:16" x14ac:dyDescent="0.25">
      <c r="A30" s="53" t="s">
        <v>54</v>
      </c>
      <c r="B30" s="54" t="s">
        <v>959</v>
      </c>
      <c r="C30" s="53" t="s">
        <v>844</v>
      </c>
      <c r="D30" s="55" t="s">
        <v>912</v>
      </c>
      <c r="E30" s="25"/>
      <c r="F30" s="25"/>
      <c r="G30" s="25"/>
      <c r="H30" s="25"/>
      <c r="I30" s="25"/>
      <c r="J30" s="25"/>
      <c r="K30" s="25"/>
      <c r="L30" s="25"/>
      <c r="M30" s="41"/>
      <c r="N30" s="41"/>
      <c r="O30" s="41"/>
      <c r="P30" s="12" t="s">
        <v>18</v>
      </c>
    </row>
    <row r="31" spans="1:16" x14ac:dyDescent="0.25">
      <c r="A31" s="53" t="s">
        <v>54</v>
      </c>
      <c r="B31" s="54" t="s">
        <v>959</v>
      </c>
      <c r="C31" s="53" t="s">
        <v>852</v>
      </c>
      <c r="D31" s="55" t="s">
        <v>919</v>
      </c>
      <c r="E31" s="25"/>
      <c r="F31" s="25"/>
      <c r="G31" s="25"/>
      <c r="H31" s="25"/>
      <c r="I31" s="25"/>
      <c r="J31" s="25"/>
      <c r="K31" s="25"/>
      <c r="L31" s="25"/>
      <c r="M31" s="41"/>
      <c r="N31" s="41"/>
      <c r="O31" s="41"/>
      <c r="P31" s="12" t="s">
        <v>19</v>
      </c>
    </row>
    <row r="32" spans="1:16" x14ac:dyDescent="0.25">
      <c r="A32" s="53" t="s">
        <v>54</v>
      </c>
      <c r="B32" s="54" t="s">
        <v>959</v>
      </c>
      <c r="C32" s="53" t="s">
        <v>97</v>
      </c>
      <c r="D32" s="55" t="s">
        <v>966</v>
      </c>
      <c r="E32" s="25"/>
      <c r="F32" s="25"/>
      <c r="G32" s="25"/>
      <c r="H32" s="25"/>
      <c r="I32" s="25"/>
      <c r="J32" s="25"/>
      <c r="K32" s="25"/>
      <c r="L32" s="25"/>
      <c r="M32" s="41"/>
      <c r="N32" s="41"/>
      <c r="O32" s="41"/>
      <c r="P32" s="12" t="s">
        <v>45</v>
      </c>
    </row>
    <row r="33" spans="1:16" x14ac:dyDescent="0.25">
      <c r="A33" s="53" t="s">
        <v>54</v>
      </c>
      <c r="B33" s="54" t="s">
        <v>959</v>
      </c>
      <c r="C33" s="53" t="s">
        <v>98</v>
      </c>
      <c r="D33" s="55" t="s">
        <v>967</v>
      </c>
      <c r="E33" s="25"/>
      <c r="F33" s="25"/>
      <c r="G33" s="25"/>
      <c r="H33" s="25"/>
      <c r="I33" s="25"/>
      <c r="J33" s="25"/>
      <c r="K33" s="25"/>
      <c r="L33" s="25"/>
      <c r="M33" s="41"/>
      <c r="N33" s="41"/>
      <c r="O33" s="41"/>
      <c r="P33" s="12" t="s">
        <v>20</v>
      </c>
    </row>
    <row r="34" spans="1:16" x14ac:dyDescent="0.25">
      <c r="A34" s="53" t="s">
        <v>54</v>
      </c>
      <c r="B34" s="54" t="s">
        <v>959</v>
      </c>
      <c r="C34" s="53" t="s">
        <v>853</v>
      </c>
      <c r="D34" s="55" t="s">
        <v>920</v>
      </c>
      <c r="E34" s="25"/>
      <c r="F34" s="25"/>
      <c r="G34" s="25"/>
      <c r="H34" s="25"/>
      <c r="I34" s="25"/>
      <c r="J34" s="25"/>
      <c r="K34" s="25"/>
      <c r="L34" s="25"/>
      <c r="M34" s="41"/>
      <c r="N34" s="41"/>
      <c r="O34" s="41"/>
      <c r="P34" s="12" t="s">
        <v>21</v>
      </c>
    </row>
    <row r="35" spans="1:16" x14ac:dyDescent="0.25">
      <c r="A35" s="53" t="s">
        <v>54</v>
      </c>
      <c r="B35" s="54" t="s">
        <v>959</v>
      </c>
      <c r="C35" s="53" t="s">
        <v>99</v>
      </c>
      <c r="D35" s="55" t="s">
        <v>968</v>
      </c>
      <c r="E35" s="25"/>
      <c r="F35" s="25"/>
      <c r="G35" s="25"/>
      <c r="H35" s="25"/>
      <c r="I35" s="25"/>
      <c r="J35" s="25"/>
      <c r="K35" s="25"/>
      <c r="L35" s="25"/>
      <c r="M35" s="41"/>
      <c r="N35" s="41"/>
      <c r="O35" s="41"/>
      <c r="P35" s="12" t="s">
        <v>22</v>
      </c>
    </row>
    <row r="36" spans="1:16" x14ac:dyDescent="0.25">
      <c r="A36" s="53" t="s">
        <v>54</v>
      </c>
      <c r="B36" s="54" t="s">
        <v>959</v>
      </c>
      <c r="C36" s="53" t="s">
        <v>846</v>
      </c>
      <c r="D36" s="55" t="s">
        <v>914</v>
      </c>
      <c r="E36" s="25"/>
      <c r="F36" s="25"/>
      <c r="G36" s="25"/>
      <c r="H36" s="25"/>
      <c r="I36" s="25"/>
      <c r="J36" s="25"/>
      <c r="K36" s="25"/>
      <c r="L36" s="25"/>
      <c r="M36" s="41"/>
      <c r="N36" s="41"/>
      <c r="O36" s="41"/>
      <c r="P36" s="12" t="s">
        <v>23</v>
      </c>
    </row>
    <row r="37" spans="1:16" x14ac:dyDescent="0.25">
      <c r="A37" s="53" t="s">
        <v>54</v>
      </c>
      <c r="B37" s="54" t="s">
        <v>959</v>
      </c>
      <c r="C37" s="53" t="s">
        <v>100</v>
      </c>
      <c r="D37" s="55" t="s">
        <v>969</v>
      </c>
      <c r="E37" s="25"/>
      <c r="F37" s="25"/>
      <c r="G37" s="25"/>
      <c r="H37" s="25"/>
      <c r="I37" s="25"/>
      <c r="J37" s="25"/>
      <c r="K37" s="25"/>
      <c r="L37" s="25"/>
      <c r="M37" s="41"/>
      <c r="N37" s="41"/>
      <c r="O37" s="41"/>
      <c r="P37" s="12" t="s">
        <v>47</v>
      </c>
    </row>
    <row r="38" spans="1:16" x14ac:dyDescent="0.25">
      <c r="A38" s="53" t="s">
        <v>54</v>
      </c>
      <c r="B38" s="54" t="s">
        <v>959</v>
      </c>
      <c r="C38" s="53" t="s">
        <v>101</v>
      </c>
      <c r="D38" s="55" t="s">
        <v>970</v>
      </c>
      <c r="E38" s="25"/>
      <c r="F38" s="25"/>
      <c r="G38" s="25"/>
      <c r="H38" s="25"/>
      <c r="I38" s="25"/>
      <c r="J38" s="25"/>
      <c r="K38" s="25"/>
      <c r="L38" s="25"/>
      <c r="M38" s="41"/>
      <c r="N38" s="41"/>
      <c r="O38" s="41"/>
      <c r="P38" s="12" t="s">
        <v>24</v>
      </c>
    </row>
    <row r="39" spans="1:16" x14ac:dyDescent="0.25">
      <c r="A39" s="53" t="s">
        <v>54</v>
      </c>
      <c r="B39" s="54" t="s">
        <v>959</v>
      </c>
      <c r="C39" s="53" t="s">
        <v>102</v>
      </c>
      <c r="D39" s="55" t="s">
        <v>971</v>
      </c>
      <c r="E39" s="25"/>
      <c r="F39" s="25"/>
      <c r="G39" s="25"/>
      <c r="H39" s="25"/>
      <c r="I39" s="25"/>
      <c r="J39" s="25"/>
      <c r="K39" s="25"/>
      <c r="L39" s="25"/>
      <c r="M39" s="41"/>
      <c r="N39" s="41"/>
      <c r="O39" s="41"/>
      <c r="P39" s="12" t="s">
        <v>25</v>
      </c>
    </row>
    <row r="40" spans="1:16" x14ac:dyDescent="0.25">
      <c r="A40" s="53" t="s">
        <v>54</v>
      </c>
      <c r="B40" s="54" t="s">
        <v>959</v>
      </c>
      <c r="C40" s="53" t="s">
        <v>103</v>
      </c>
      <c r="D40" s="55" t="s">
        <v>972</v>
      </c>
      <c r="E40" s="25"/>
      <c r="F40" s="25"/>
      <c r="G40" s="25"/>
      <c r="H40" s="25"/>
      <c r="I40" s="25"/>
      <c r="J40" s="25"/>
      <c r="K40" s="25"/>
      <c r="L40" s="25"/>
      <c r="M40" s="41"/>
      <c r="N40" s="41"/>
      <c r="O40" s="41"/>
      <c r="P40" s="12" t="s">
        <v>26</v>
      </c>
    </row>
    <row r="41" spans="1:16" x14ac:dyDescent="0.25">
      <c r="A41" s="53" t="s">
        <v>55</v>
      </c>
      <c r="B41" s="54" t="s">
        <v>973</v>
      </c>
      <c r="C41" s="53" t="s">
        <v>104</v>
      </c>
      <c r="D41" s="55" t="s">
        <v>974</v>
      </c>
      <c r="E41" s="25"/>
      <c r="F41" s="25"/>
      <c r="G41" s="25"/>
      <c r="H41" s="25"/>
      <c r="I41" s="25"/>
      <c r="J41" s="25"/>
      <c r="K41" s="25"/>
      <c r="L41" s="25"/>
      <c r="M41" s="41"/>
      <c r="N41" s="41"/>
      <c r="O41" s="41"/>
      <c r="P41" s="12" t="s">
        <v>27</v>
      </c>
    </row>
    <row r="42" spans="1:16" x14ac:dyDescent="0.25">
      <c r="A42" s="53" t="s">
        <v>55</v>
      </c>
      <c r="B42" s="54" t="s">
        <v>973</v>
      </c>
      <c r="C42" s="53" t="s">
        <v>951</v>
      </c>
      <c r="D42" s="55" t="s">
        <v>952</v>
      </c>
      <c r="E42" s="25"/>
      <c r="F42" s="25"/>
      <c r="G42" s="25"/>
      <c r="H42" s="25"/>
      <c r="I42" s="25"/>
      <c r="J42" s="25"/>
      <c r="K42" s="25"/>
      <c r="L42" s="25"/>
      <c r="M42" s="41"/>
      <c r="N42" s="41"/>
      <c r="O42" s="41"/>
      <c r="P42" s="12" t="s">
        <v>28</v>
      </c>
    </row>
    <row r="43" spans="1:16" x14ac:dyDescent="0.25">
      <c r="A43" s="53" t="s">
        <v>55</v>
      </c>
      <c r="B43" s="54" t="s">
        <v>973</v>
      </c>
      <c r="C43" s="53" t="s">
        <v>105</v>
      </c>
      <c r="D43" s="55" t="s">
        <v>975</v>
      </c>
      <c r="E43" s="25"/>
      <c r="F43" s="25"/>
      <c r="G43" s="25"/>
      <c r="H43" s="25"/>
      <c r="I43" s="25"/>
      <c r="J43" s="25"/>
      <c r="K43" s="25"/>
      <c r="L43" s="25"/>
      <c r="M43" s="41"/>
      <c r="N43" s="41"/>
      <c r="O43" s="41"/>
      <c r="P43" s="12" t="s">
        <v>29</v>
      </c>
    </row>
    <row r="44" spans="1:16" x14ac:dyDescent="0.25">
      <c r="A44" s="53" t="s">
        <v>55</v>
      </c>
      <c r="B44" s="54" t="s">
        <v>973</v>
      </c>
      <c r="C44" s="53" t="s">
        <v>106</v>
      </c>
      <c r="D44" s="55" t="s">
        <v>976</v>
      </c>
      <c r="E44" s="25"/>
      <c r="F44" s="25"/>
      <c r="G44" s="25"/>
      <c r="H44" s="25"/>
      <c r="I44" s="25"/>
      <c r="J44" s="25"/>
      <c r="K44" s="25"/>
      <c r="L44" s="25"/>
      <c r="M44" s="41"/>
      <c r="N44" s="41"/>
      <c r="O44" s="41"/>
      <c r="P44" s="12" t="s">
        <v>46</v>
      </c>
    </row>
    <row r="45" spans="1:16" x14ac:dyDescent="0.25">
      <c r="A45" s="53" t="s">
        <v>55</v>
      </c>
      <c r="B45" s="54" t="s">
        <v>973</v>
      </c>
      <c r="C45" s="53" t="s">
        <v>107</v>
      </c>
      <c r="D45" s="55" t="s">
        <v>977</v>
      </c>
      <c r="E45" s="25"/>
      <c r="F45" s="25"/>
      <c r="G45" s="25"/>
      <c r="H45" s="25"/>
      <c r="I45" s="25"/>
      <c r="J45" s="25"/>
      <c r="K45" s="25"/>
      <c r="L45" s="25"/>
      <c r="M45" s="41"/>
      <c r="N45" s="41"/>
      <c r="O45" s="41"/>
      <c r="P45" s="12" t="s">
        <v>48</v>
      </c>
    </row>
    <row r="46" spans="1:16" x14ac:dyDescent="0.25">
      <c r="A46" s="53" t="s">
        <v>55</v>
      </c>
      <c r="B46" s="54" t="s">
        <v>973</v>
      </c>
      <c r="C46" s="53" t="s">
        <v>108</v>
      </c>
      <c r="D46" s="55" t="s">
        <v>978</v>
      </c>
      <c r="E46" s="25"/>
      <c r="F46" s="25"/>
      <c r="G46" s="25"/>
      <c r="H46" s="25"/>
      <c r="I46" s="25"/>
      <c r="J46" s="25"/>
      <c r="K46" s="25"/>
      <c r="L46" s="25"/>
      <c r="M46" s="41"/>
      <c r="N46" s="41"/>
      <c r="O46" s="41"/>
      <c r="P46" s="12" t="s">
        <v>1703</v>
      </c>
    </row>
    <row r="47" spans="1:16" x14ac:dyDescent="0.25">
      <c r="A47" s="53" t="s">
        <v>55</v>
      </c>
      <c r="B47" s="54" t="s">
        <v>973</v>
      </c>
      <c r="C47" s="53" t="s">
        <v>109</v>
      </c>
      <c r="D47" s="55" t="s">
        <v>799</v>
      </c>
      <c r="E47" s="25"/>
      <c r="F47" s="25"/>
      <c r="G47" s="25"/>
      <c r="H47" s="25"/>
      <c r="I47" s="25"/>
      <c r="J47" s="25"/>
      <c r="K47" s="25"/>
      <c r="L47" s="25"/>
      <c r="M47" s="41"/>
      <c r="N47" s="41"/>
      <c r="O47" s="41"/>
      <c r="P47" s="12" t="s">
        <v>30</v>
      </c>
    </row>
    <row r="48" spans="1:16" x14ac:dyDescent="0.25">
      <c r="A48" s="53" t="s">
        <v>55</v>
      </c>
      <c r="B48" s="54" t="s">
        <v>973</v>
      </c>
      <c r="C48" s="53" t="s">
        <v>953</v>
      </c>
      <c r="D48" s="55" t="s">
        <v>954</v>
      </c>
      <c r="E48" s="25"/>
      <c r="F48" s="25"/>
      <c r="G48" s="25"/>
      <c r="H48" s="25"/>
      <c r="I48" s="25"/>
      <c r="J48" s="25"/>
      <c r="K48" s="25"/>
      <c r="L48" s="25"/>
      <c r="M48" s="41"/>
      <c r="N48" s="41"/>
      <c r="O48" s="41"/>
      <c r="P48" s="12" t="s">
        <v>31</v>
      </c>
    </row>
    <row r="49" spans="1:16" x14ac:dyDescent="0.25">
      <c r="A49" s="53" t="s">
        <v>55</v>
      </c>
      <c r="B49" s="54" t="s">
        <v>973</v>
      </c>
      <c r="C49" s="53" t="s">
        <v>110</v>
      </c>
      <c r="D49" s="55" t="s">
        <v>979</v>
      </c>
      <c r="E49" s="25"/>
      <c r="F49" s="25"/>
      <c r="G49" s="25"/>
      <c r="H49" s="25"/>
      <c r="I49" s="25"/>
      <c r="J49" s="25"/>
      <c r="K49" s="25"/>
      <c r="L49" s="25"/>
      <c r="M49" s="41"/>
      <c r="N49" s="41"/>
      <c r="O49" s="41"/>
      <c r="P49" s="16" t="s">
        <v>36</v>
      </c>
    </row>
    <row r="50" spans="1:16" x14ac:dyDescent="0.25">
      <c r="A50" s="53" t="s">
        <v>55</v>
      </c>
      <c r="B50" s="54" t="s">
        <v>973</v>
      </c>
      <c r="C50" s="53" t="s">
        <v>111</v>
      </c>
      <c r="D50" s="55" t="s">
        <v>980</v>
      </c>
      <c r="E50" s="25"/>
      <c r="F50" s="25"/>
      <c r="G50" s="25"/>
      <c r="H50" s="25"/>
      <c r="I50" s="25"/>
      <c r="J50" s="25"/>
      <c r="K50" s="25"/>
      <c r="L50" s="25"/>
      <c r="M50" s="41"/>
      <c r="N50" s="41"/>
      <c r="O50" s="41"/>
      <c r="P50" s="12" t="s">
        <v>32</v>
      </c>
    </row>
    <row r="51" spans="1:16" x14ac:dyDescent="0.25">
      <c r="A51" s="53" t="s">
        <v>55</v>
      </c>
      <c r="B51" s="54" t="s">
        <v>973</v>
      </c>
      <c r="C51" s="53" t="s">
        <v>112</v>
      </c>
      <c r="D51" s="55" t="s">
        <v>800</v>
      </c>
      <c r="E51" s="25"/>
      <c r="F51" s="25"/>
      <c r="G51" s="25"/>
      <c r="H51" s="25"/>
      <c r="I51" s="25"/>
      <c r="J51" s="25"/>
      <c r="K51" s="25"/>
      <c r="L51" s="25"/>
      <c r="M51" s="41"/>
      <c r="N51" s="41"/>
      <c r="O51" s="41"/>
      <c r="P51" s="12" t="s">
        <v>33</v>
      </c>
    </row>
    <row r="52" spans="1:16" x14ac:dyDescent="0.25">
      <c r="A52" s="53" t="s">
        <v>55</v>
      </c>
      <c r="B52" s="54" t="s">
        <v>973</v>
      </c>
      <c r="C52" s="53" t="s">
        <v>113</v>
      </c>
      <c r="D52" s="55" t="s">
        <v>981</v>
      </c>
      <c r="E52" s="25"/>
      <c r="F52" s="25"/>
      <c r="G52" s="25"/>
      <c r="H52" s="25"/>
      <c r="I52" s="25"/>
      <c r="J52" s="25"/>
      <c r="K52" s="25"/>
      <c r="L52" s="25"/>
      <c r="M52" s="41"/>
      <c r="N52" s="41"/>
      <c r="O52" s="41"/>
      <c r="P52" s="12" t="s">
        <v>42</v>
      </c>
    </row>
    <row r="53" spans="1:16" x14ac:dyDescent="0.25">
      <c r="A53" s="53" t="s">
        <v>55</v>
      </c>
      <c r="B53" s="54" t="s">
        <v>973</v>
      </c>
      <c r="C53" s="53" t="s">
        <v>114</v>
      </c>
      <c r="D53" s="55" t="s">
        <v>982</v>
      </c>
      <c r="E53" s="25"/>
      <c r="F53" s="25"/>
      <c r="G53" s="25"/>
      <c r="H53" s="25"/>
      <c r="I53" s="25"/>
      <c r="J53" s="25"/>
      <c r="K53" s="25"/>
      <c r="L53" s="25"/>
      <c r="M53" s="41"/>
      <c r="N53" s="41"/>
      <c r="O53" s="41"/>
      <c r="P53" s="15" t="s">
        <v>34</v>
      </c>
    </row>
    <row r="54" spans="1:16" x14ac:dyDescent="0.25">
      <c r="A54" s="53" t="s">
        <v>55</v>
      </c>
      <c r="B54" s="54" t="s">
        <v>973</v>
      </c>
      <c r="C54" s="53" t="s">
        <v>115</v>
      </c>
      <c r="D54" s="55" t="s">
        <v>983</v>
      </c>
      <c r="E54" s="25"/>
      <c r="F54" s="25"/>
      <c r="G54" s="25"/>
      <c r="H54" s="25"/>
      <c r="I54" s="25"/>
      <c r="J54" s="25"/>
      <c r="K54" s="25"/>
      <c r="L54" s="25"/>
      <c r="M54" s="41"/>
      <c r="N54" s="41"/>
      <c r="O54" s="41"/>
      <c r="P54" s="12" t="s">
        <v>837</v>
      </c>
    </row>
    <row r="55" spans="1:16" x14ac:dyDescent="0.25">
      <c r="A55" s="53" t="s">
        <v>55</v>
      </c>
      <c r="B55" s="54" t="s">
        <v>973</v>
      </c>
      <c r="C55" s="53" t="s">
        <v>116</v>
      </c>
      <c r="D55" s="55" t="s">
        <v>984</v>
      </c>
      <c r="E55" s="25"/>
      <c r="F55" s="25"/>
      <c r="G55" s="25"/>
      <c r="H55" s="25"/>
      <c r="I55" s="25"/>
      <c r="J55" s="25"/>
      <c r="K55" s="25"/>
      <c r="L55" s="25"/>
      <c r="M55" s="41"/>
      <c r="N55" s="41"/>
      <c r="O55" s="41"/>
      <c r="P55" s="12" t="s">
        <v>41</v>
      </c>
    </row>
    <row r="56" spans="1:16" x14ac:dyDescent="0.25">
      <c r="A56" s="53" t="s">
        <v>55</v>
      </c>
      <c r="B56" s="54" t="s">
        <v>973</v>
      </c>
      <c r="C56" s="53" t="s">
        <v>117</v>
      </c>
      <c r="D56" s="55" t="s">
        <v>985</v>
      </c>
      <c r="E56" s="25"/>
      <c r="F56" s="25"/>
      <c r="G56" s="25"/>
      <c r="H56" s="25"/>
      <c r="I56" s="25"/>
      <c r="J56" s="25"/>
      <c r="K56" s="25"/>
      <c r="L56" s="25"/>
      <c r="M56" s="41"/>
      <c r="N56" s="41"/>
      <c r="O56" s="41"/>
      <c r="P56" s="12" t="s">
        <v>35</v>
      </c>
    </row>
    <row r="57" spans="1:16" x14ac:dyDescent="0.25">
      <c r="A57" s="53" t="s">
        <v>55</v>
      </c>
      <c r="B57" s="54" t="s">
        <v>973</v>
      </c>
      <c r="C57" s="53" t="s">
        <v>118</v>
      </c>
      <c r="D57" s="55" t="s">
        <v>986</v>
      </c>
      <c r="E57" s="25"/>
      <c r="F57" s="25"/>
      <c r="G57" s="25"/>
      <c r="H57" s="25"/>
      <c r="I57" s="25"/>
      <c r="J57" s="25"/>
      <c r="K57" s="25"/>
      <c r="L57" s="25"/>
      <c r="M57" s="41"/>
      <c r="N57" s="41"/>
      <c r="O57" s="41"/>
    </row>
    <row r="58" spans="1:16" x14ac:dyDescent="0.25">
      <c r="A58" s="53" t="s">
        <v>55</v>
      </c>
      <c r="B58" s="54" t="s">
        <v>973</v>
      </c>
      <c r="C58" s="53" t="s">
        <v>119</v>
      </c>
      <c r="D58" s="55" t="s">
        <v>801</v>
      </c>
      <c r="E58" s="25"/>
      <c r="F58" s="25"/>
      <c r="G58" s="25"/>
      <c r="H58" s="25"/>
      <c r="I58" s="25"/>
      <c r="J58" s="25"/>
      <c r="K58" s="25"/>
      <c r="L58" s="25"/>
      <c r="M58" s="41"/>
      <c r="N58" s="41"/>
      <c r="O58" s="41"/>
    </row>
    <row r="59" spans="1:16" x14ac:dyDescent="0.25">
      <c r="A59" s="53" t="s">
        <v>55</v>
      </c>
      <c r="B59" s="54" t="s">
        <v>973</v>
      </c>
      <c r="C59" s="53" t="s">
        <v>120</v>
      </c>
      <c r="D59" s="55" t="s">
        <v>987</v>
      </c>
      <c r="E59" s="25"/>
      <c r="F59" s="25"/>
      <c r="G59" s="25"/>
      <c r="H59" s="25"/>
      <c r="I59" s="25"/>
      <c r="J59" s="25"/>
      <c r="K59" s="25"/>
      <c r="L59" s="25"/>
      <c r="M59" s="41"/>
      <c r="N59" s="41"/>
      <c r="O59" s="41"/>
    </row>
    <row r="60" spans="1:16" x14ac:dyDescent="0.25">
      <c r="A60" s="53" t="s">
        <v>55</v>
      </c>
      <c r="B60" s="54" t="s">
        <v>973</v>
      </c>
      <c r="C60" s="53" t="s">
        <v>121</v>
      </c>
      <c r="D60" s="55" t="s">
        <v>802</v>
      </c>
      <c r="E60" s="25"/>
      <c r="F60" s="25"/>
      <c r="G60" s="25"/>
      <c r="H60" s="25"/>
      <c r="I60" s="25"/>
      <c r="J60" s="25"/>
      <c r="K60" s="25"/>
      <c r="L60" s="25"/>
      <c r="M60" s="41"/>
      <c r="N60" s="41"/>
      <c r="O60" s="41"/>
    </row>
    <row r="61" spans="1:16" x14ac:dyDescent="0.25">
      <c r="A61" s="53" t="s">
        <v>55</v>
      </c>
      <c r="B61" s="54" t="s">
        <v>973</v>
      </c>
      <c r="C61" s="53" t="s">
        <v>122</v>
      </c>
      <c r="D61" s="55" t="s">
        <v>988</v>
      </c>
      <c r="E61" s="25"/>
      <c r="F61" s="25"/>
      <c r="G61" s="25"/>
      <c r="H61" s="25"/>
      <c r="I61" s="25"/>
      <c r="J61" s="25"/>
      <c r="K61" s="25"/>
      <c r="L61" s="25"/>
      <c r="M61" s="41"/>
      <c r="N61" s="41"/>
      <c r="O61" s="41"/>
    </row>
    <row r="62" spans="1:16" x14ac:dyDescent="0.25">
      <c r="A62" s="53" t="s">
        <v>55</v>
      </c>
      <c r="B62" s="54" t="s">
        <v>973</v>
      </c>
      <c r="C62" s="53" t="s">
        <v>123</v>
      </c>
      <c r="D62" s="55" t="s">
        <v>989</v>
      </c>
      <c r="E62" s="25"/>
      <c r="F62" s="25"/>
      <c r="G62" s="25"/>
      <c r="H62" s="25"/>
      <c r="I62" s="25"/>
      <c r="J62" s="25"/>
      <c r="K62" s="25"/>
      <c r="L62" s="25"/>
      <c r="M62" s="41"/>
      <c r="N62" s="41"/>
      <c r="O62" s="41"/>
    </row>
    <row r="63" spans="1:16" x14ac:dyDescent="0.25">
      <c r="A63" s="53" t="s">
        <v>55</v>
      </c>
      <c r="B63" s="54" t="s">
        <v>973</v>
      </c>
      <c r="C63" s="53" t="s">
        <v>124</v>
      </c>
      <c r="D63" s="55" t="s">
        <v>990</v>
      </c>
      <c r="E63" s="25"/>
      <c r="F63" s="25"/>
      <c r="G63" s="25"/>
      <c r="H63" s="25"/>
      <c r="I63" s="25"/>
      <c r="J63" s="25"/>
      <c r="K63" s="25"/>
      <c r="L63" s="25"/>
      <c r="M63" s="41"/>
      <c r="N63" s="41"/>
      <c r="O63" s="41"/>
    </row>
    <row r="64" spans="1:16" x14ac:dyDescent="0.25">
      <c r="A64" s="53" t="s">
        <v>55</v>
      </c>
      <c r="B64" s="54" t="s">
        <v>973</v>
      </c>
      <c r="C64" s="53" t="s">
        <v>125</v>
      </c>
      <c r="D64" s="55" t="s">
        <v>991</v>
      </c>
      <c r="E64" s="25"/>
      <c r="F64" s="25"/>
      <c r="G64" s="25"/>
      <c r="H64" s="25"/>
      <c r="I64" s="25"/>
      <c r="J64" s="25"/>
      <c r="K64" s="25"/>
      <c r="L64" s="25"/>
      <c r="M64" s="41"/>
      <c r="N64" s="41"/>
      <c r="O64" s="41"/>
    </row>
    <row r="65" spans="1:15" x14ac:dyDescent="0.25">
      <c r="A65" s="53" t="s">
        <v>55</v>
      </c>
      <c r="B65" s="54" t="s">
        <v>973</v>
      </c>
      <c r="C65" s="53" t="s">
        <v>126</v>
      </c>
      <c r="D65" s="55" t="s">
        <v>992</v>
      </c>
      <c r="E65" s="25"/>
      <c r="F65" s="25"/>
      <c r="G65" s="25"/>
      <c r="H65" s="25"/>
      <c r="I65" s="25"/>
      <c r="J65" s="25"/>
      <c r="K65" s="25"/>
      <c r="L65" s="25"/>
      <c r="M65" s="41"/>
      <c r="N65" s="41"/>
      <c r="O65" s="41"/>
    </row>
    <row r="66" spans="1:15" x14ac:dyDescent="0.25">
      <c r="A66" s="53" t="s">
        <v>55</v>
      </c>
      <c r="B66" s="54" t="s">
        <v>973</v>
      </c>
      <c r="C66" s="53" t="s">
        <v>127</v>
      </c>
      <c r="D66" s="55" t="s">
        <v>993</v>
      </c>
      <c r="E66" s="25"/>
      <c r="F66" s="25"/>
      <c r="G66" s="25"/>
      <c r="H66" s="25"/>
      <c r="I66" s="25"/>
      <c r="J66" s="25"/>
      <c r="K66" s="25"/>
      <c r="L66" s="25"/>
      <c r="M66" s="41"/>
      <c r="N66" s="41"/>
      <c r="O66" s="41"/>
    </row>
    <row r="67" spans="1:15" x14ac:dyDescent="0.25">
      <c r="A67" s="53" t="s">
        <v>55</v>
      </c>
      <c r="B67" s="54" t="s">
        <v>973</v>
      </c>
      <c r="C67" s="53" t="s">
        <v>128</v>
      </c>
      <c r="D67" s="55" t="s">
        <v>994</v>
      </c>
      <c r="E67" s="25"/>
      <c r="F67" s="25"/>
      <c r="G67" s="25"/>
      <c r="H67" s="25"/>
      <c r="I67" s="25"/>
      <c r="J67" s="25"/>
      <c r="K67" s="25"/>
      <c r="L67" s="25"/>
      <c r="M67" s="41"/>
      <c r="N67" s="41"/>
      <c r="O67" s="41"/>
    </row>
    <row r="68" spans="1:15" x14ac:dyDescent="0.25">
      <c r="A68" s="53" t="s">
        <v>56</v>
      </c>
      <c r="B68" s="54" t="s">
        <v>995</v>
      </c>
      <c r="C68" s="53" t="s">
        <v>857</v>
      </c>
      <c r="D68" s="55" t="s">
        <v>923</v>
      </c>
      <c r="E68" s="25"/>
      <c r="F68" s="25"/>
      <c r="G68" s="25"/>
      <c r="H68" s="25"/>
      <c r="I68" s="25"/>
      <c r="J68" s="25"/>
      <c r="K68" s="25"/>
      <c r="L68" s="25"/>
      <c r="M68" s="41"/>
      <c r="N68" s="41"/>
      <c r="O68" s="41"/>
    </row>
    <row r="69" spans="1:15" x14ac:dyDescent="0.25">
      <c r="A69" s="53" t="s">
        <v>56</v>
      </c>
      <c r="B69" s="54" t="s">
        <v>995</v>
      </c>
      <c r="C69" s="53" t="s">
        <v>129</v>
      </c>
      <c r="D69" s="55" t="s">
        <v>996</v>
      </c>
      <c r="E69" s="25"/>
      <c r="F69" s="25"/>
      <c r="G69" s="25"/>
      <c r="H69" s="25"/>
      <c r="I69" s="25"/>
      <c r="J69" s="25"/>
      <c r="K69" s="25"/>
      <c r="L69" s="25"/>
      <c r="M69" s="41"/>
      <c r="N69" s="41"/>
      <c r="O69" s="41"/>
    </row>
    <row r="70" spans="1:15" x14ac:dyDescent="0.25">
      <c r="A70" s="53" t="s">
        <v>56</v>
      </c>
      <c r="B70" s="54" t="s">
        <v>995</v>
      </c>
      <c r="C70" s="53" t="s">
        <v>130</v>
      </c>
      <c r="D70" s="55" t="s">
        <v>997</v>
      </c>
      <c r="E70" s="25"/>
      <c r="F70" s="25"/>
      <c r="G70" s="25"/>
      <c r="H70" s="25"/>
      <c r="I70" s="25"/>
      <c r="J70" s="25"/>
      <c r="K70" s="25"/>
      <c r="L70" s="25"/>
      <c r="M70" s="41"/>
      <c r="N70" s="41"/>
      <c r="O70" s="41"/>
    </row>
    <row r="71" spans="1:15" x14ac:dyDescent="0.25">
      <c r="A71" s="53" t="s">
        <v>56</v>
      </c>
      <c r="B71" s="54" t="s">
        <v>995</v>
      </c>
      <c r="C71" s="53" t="s">
        <v>131</v>
      </c>
      <c r="D71" s="55" t="s">
        <v>998</v>
      </c>
      <c r="E71" s="25"/>
      <c r="F71" s="25"/>
      <c r="G71" s="25"/>
      <c r="H71" s="25"/>
      <c r="I71" s="25"/>
      <c r="J71" s="25"/>
      <c r="K71" s="25"/>
      <c r="L71" s="25"/>
      <c r="M71" s="41"/>
      <c r="N71" s="41"/>
      <c r="O71" s="41"/>
    </row>
    <row r="72" spans="1:15" x14ac:dyDescent="0.25">
      <c r="A72" s="53" t="s">
        <v>56</v>
      </c>
      <c r="B72" s="54" t="s">
        <v>995</v>
      </c>
      <c r="C72" s="53" t="s">
        <v>132</v>
      </c>
      <c r="D72" s="55" t="s">
        <v>999</v>
      </c>
      <c r="E72" s="25"/>
      <c r="F72" s="25"/>
      <c r="G72" s="25"/>
      <c r="H72" s="25"/>
      <c r="I72" s="25"/>
      <c r="J72" s="25"/>
      <c r="K72" s="25"/>
      <c r="L72" s="25"/>
      <c r="M72" s="41"/>
      <c r="N72" s="41"/>
      <c r="O72" s="41"/>
    </row>
    <row r="73" spans="1:15" x14ac:dyDescent="0.25">
      <c r="A73" s="53" t="s">
        <v>56</v>
      </c>
      <c r="B73" s="54" t="s">
        <v>995</v>
      </c>
      <c r="C73" s="53" t="s">
        <v>133</v>
      </c>
      <c r="D73" s="55" t="s">
        <v>1000</v>
      </c>
      <c r="E73" s="25"/>
      <c r="F73" s="25"/>
      <c r="G73" s="25"/>
      <c r="H73" s="25"/>
      <c r="I73" s="25"/>
      <c r="J73" s="25"/>
      <c r="K73" s="25"/>
      <c r="L73" s="25"/>
      <c r="M73" s="41"/>
      <c r="N73" s="41"/>
      <c r="O73" s="41"/>
    </row>
    <row r="74" spans="1:15" x14ac:dyDescent="0.25">
      <c r="A74" s="53" t="s">
        <v>56</v>
      </c>
      <c r="B74" s="54" t="s">
        <v>995</v>
      </c>
      <c r="C74" s="53" t="s">
        <v>134</v>
      </c>
      <c r="D74" s="55" t="s">
        <v>1001</v>
      </c>
      <c r="E74" s="25"/>
      <c r="F74" s="25"/>
      <c r="G74" s="25"/>
      <c r="H74" s="25"/>
      <c r="I74" s="25"/>
      <c r="J74" s="25"/>
      <c r="K74" s="25"/>
      <c r="L74" s="25"/>
      <c r="M74" s="41"/>
      <c r="N74" s="41"/>
      <c r="O74" s="41"/>
    </row>
    <row r="75" spans="1:15" x14ac:dyDescent="0.25">
      <c r="A75" s="53" t="s">
        <v>56</v>
      </c>
      <c r="B75" s="54" t="s">
        <v>995</v>
      </c>
      <c r="C75" s="53" t="s">
        <v>135</v>
      </c>
      <c r="D75" s="55" t="s">
        <v>1002</v>
      </c>
      <c r="E75" s="25"/>
      <c r="F75" s="25"/>
      <c r="G75" s="25"/>
      <c r="H75" s="25"/>
      <c r="I75" s="25"/>
      <c r="J75" s="25"/>
      <c r="K75" s="25"/>
      <c r="L75" s="25"/>
      <c r="M75" s="41"/>
      <c r="N75" s="41"/>
      <c r="O75" s="41"/>
    </row>
    <row r="76" spans="1:15" x14ac:dyDescent="0.25">
      <c r="A76" s="53" t="s">
        <v>56</v>
      </c>
      <c r="B76" s="54" t="s">
        <v>995</v>
      </c>
      <c r="C76" s="53" t="s">
        <v>136</v>
      </c>
      <c r="D76" s="55" t="s">
        <v>1003</v>
      </c>
      <c r="E76" s="25"/>
      <c r="F76" s="25"/>
      <c r="G76" s="25"/>
      <c r="H76" s="25"/>
      <c r="I76" s="25"/>
      <c r="J76" s="25"/>
      <c r="K76" s="25"/>
      <c r="L76" s="25"/>
      <c r="M76" s="41"/>
      <c r="N76" s="41"/>
      <c r="O76" s="41"/>
    </row>
    <row r="77" spans="1:15" x14ac:dyDescent="0.25">
      <c r="A77" s="53" t="s">
        <v>56</v>
      </c>
      <c r="B77" s="54" t="s">
        <v>995</v>
      </c>
      <c r="C77" s="53" t="s">
        <v>137</v>
      </c>
      <c r="D77" s="55" t="s">
        <v>1004</v>
      </c>
      <c r="E77" s="25"/>
      <c r="F77" s="25"/>
      <c r="G77" s="25"/>
      <c r="H77" s="25"/>
      <c r="I77" s="25"/>
      <c r="J77" s="25"/>
      <c r="K77" s="25"/>
      <c r="L77" s="25"/>
      <c r="M77" s="41"/>
      <c r="N77" s="41"/>
      <c r="O77" s="41"/>
    </row>
    <row r="78" spans="1:15" x14ac:dyDescent="0.25">
      <c r="A78" s="53" t="s">
        <v>56</v>
      </c>
      <c r="B78" s="54" t="s">
        <v>995</v>
      </c>
      <c r="C78" s="53" t="s">
        <v>138</v>
      </c>
      <c r="D78" s="55" t="s">
        <v>1005</v>
      </c>
      <c r="E78" s="25"/>
      <c r="F78" s="25"/>
      <c r="G78" s="25"/>
      <c r="H78" s="25"/>
      <c r="I78" s="25"/>
      <c r="J78" s="25"/>
      <c r="K78" s="25"/>
      <c r="L78" s="25"/>
      <c r="M78" s="41"/>
      <c r="N78" s="41"/>
      <c r="O78" s="41"/>
    </row>
    <row r="79" spans="1:15" x14ac:dyDescent="0.25">
      <c r="A79" s="53" t="s">
        <v>56</v>
      </c>
      <c r="B79" s="54" t="s">
        <v>995</v>
      </c>
      <c r="C79" s="53" t="s">
        <v>139</v>
      </c>
      <c r="D79" s="55" t="s">
        <v>1006</v>
      </c>
      <c r="E79" s="25"/>
      <c r="F79" s="25"/>
      <c r="G79" s="25"/>
      <c r="H79" s="25"/>
      <c r="I79" s="25"/>
      <c r="J79" s="25"/>
      <c r="K79" s="25"/>
      <c r="L79" s="25"/>
      <c r="M79" s="41"/>
      <c r="N79" s="41"/>
      <c r="O79" s="41"/>
    </row>
    <row r="80" spans="1:15" x14ac:dyDescent="0.25">
      <c r="A80" s="53" t="s">
        <v>56</v>
      </c>
      <c r="B80" s="54" t="s">
        <v>995</v>
      </c>
      <c r="C80" s="53" t="s">
        <v>858</v>
      </c>
      <c r="D80" s="55" t="s">
        <v>1007</v>
      </c>
      <c r="E80" s="25"/>
      <c r="F80" s="25"/>
      <c r="G80" s="25"/>
      <c r="H80" s="25"/>
      <c r="I80" s="25"/>
      <c r="J80" s="25"/>
      <c r="K80" s="25"/>
      <c r="L80" s="25"/>
      <c r="M80" s="41"/>
      <c r="N80" s="41"/>
      <c r="O80" s="41"/>
    </row>
    <row r="81" spans="1:15" x14ac:dyDescent="0.25">
      <c r="A81" s="53" t="s">
        <v>56</v>
      </c>
      <c r="B81" s="54" t="s">
        <v>995</v>
      </c>
      <c r="C81" s="53" t="s">
        <v>140</v>
      </c>
      <c r="D81" s="55" t="s">
        <v>1008</v>
      </c>
      <c r="E81" s="25"/>
      <c r="F81" s="25"/>
      <c r="G81" s="25"/>
      <c r="H81" s="25"/>
      <c r="I81" s="25"/>
      <c r="J81" s="25"/>
      <c r="K81" s="25"/>
      <c r="L81" s="25"/>
      <c r="M81" s="41"/>
      <c r="N81" s="41"/>
      <c r="O81" s="41"/>
    </row>
    <row r="82" spans="1:15" x14ac:dyDescent="0.25">
      <c r="A82" s="53" t="s">
        <v>56</v>
      </c>
      <c r="B82" s="54" t="s">
        <v>995</v>
      </c>
      <c r="C82" s="53" t="s">
        <v>141</v>
      </c>
      <c r="D82" s="55" t="s">
        <v>1009</v>
      </c>
      <c r="E82" s="25"/>
      <c r="F82" s="25"/>
      <c r="G82" s="25"/>
      <c r="H82" s="25"/>
      <c r="I82" s="25"/>
      <c r="J82" s="25"/>
      <c r="K82" s="25"/>
      <c r="L82" s="25"/>
      <c r="M82" s="41"/>
      <c r="N82" s="41"/>
      <c r="O82" s="41"/>
    </row>
    <row r="83" spans="1:15" x14ac:dyDescent="0.25">
      <c r="A83" s="53" t="s">
        <v>56</v>
      </c>
      <c r="B83" s="54" t="s">
        <v>995</v>
      </c>
      <c r="C83" s="53" t="s">
        <v>142</v>
      </c>
      <c r="D83" s="55" t="s">
        <v>1010</v>
      </c>
      <c r="E83" s="25"/>
      <c r="F83" s="25"/>
      <c r="G83" s="25"/>
      <c r="H83" s="25"/>
      <c r="I83" s="25"/>
      <c r="J83" s="25"/>
      <c r="K83" s="25"/>
      <c r="L83" s="25"/>
      <c r="M83" s="41"/>
      <c r="N83" s="41"/>
      <c r="O83" s="41"/>
    </row>
    <row r="84" spans="1:15" x14ac:dyDescent="0.25">
      <c r="A84" s="53" t="s">
        <v>56</v>
      </c>
      <c r="B84" s="54" t="s">
        <v>995</v>
      </c>
      <c r="C84" s="53" t="s">
        <v>143</v>
      </c>
      <c r="D84" s="55" t="s">
        <v>1011</v>
      </c>
      <c r="E84" s="25"/>
      <c r="F84" s="25"/>
      <c r="G84" s="25"/>
      <c r="H84" s="25"/>
      <c r="I84" s="25"/>
      <c r="J84" s="25"/>
      <c r="K84" s="25"/>
      <c r="L84" s="25"/>
      <c r="M84" s="41"/>
      <c r="N84" s="41"/>
      <c r="O84" s="41"/>
    </row>
    <row r="85" spans="1:15" x14ac:dyDescent="0.25">
      <c r="A85" s="53" t="s">
        <v>56</v>
      </c>
      <c r="B85" s="54" t="s">
        <v>995</v>
      </c>
      <c r="C85" s="53" t="s">
        <v>144</v>
      </c>
      <c r="D85" s="55" t="s">
        <v>1012</v>
      </c>
      <c r="E85" s="25"/>
      <c r="F85" s="25"/>
      <c r="G85" s="25"/>
      <c r="H85" s="25"/>
      <c r="I85" s="25"/>
      <c r="J85" s="25"/>
      <c r="K85" s="25"/>
      <c r="L85" s="25"/>
      <c r="M85" s="41"/>
      <c r="N85" s="41"/>
      <c r="O85" s="41"/>
    </row>
    <row r="86" spans="1:15" x14ac:dyDescent="0.25">
      <c r="A86" s="53" t="s">
        <v>56</v>
      </c>
      <c r="B86" s="54" t="s">
        <v>995</v>
      </c>
      <c r="C86" s="53" t="s">
        <v>145</v>
      </c>
      <c r="D86" s="55" t="s">
        <v>1013</v>
      </c>
      <c r="E86" s="25"/>
      <c r="F86" s="25"/>
      <c r="G86" s="25"/>
      <c r="H86" s="25"/>
      <c r="I86" s="25"/>
      <c r="J86" s="25"/>
      <c r="K86" s="25"/>
      <c r="L86" s="25"/>
      <c r="M86" s="41"/>
      <c r="N86" s="41"/>
      <c r="O86" s="41"/>
    </row>
    <row r="87" spans="1:15" x14ac:dyDescent="0.25">
      <c r="A87" s="53" t="s">
        <v>56</v>
      </c>
      <c r="B87" s="54" t="s">
        <v>995</v>
      </c>
      <c r="C87" s="53" t="s">
        <v>146</v>
      </c>
      <c r="D87" s="55" t="s">
        <v>1014</v>
      </c>
      <c r="E87" s="25"/>
      <c r="F87" s="25"/>
      <c r="G87" s="25"/>
      <c r="H87" s="25"/>
      <c r="I87" s="25"/>
      <c r="J87" s="25"/>
      <c r="K87" s="25"/>
      <c r="L87" s="25"/>
      <c r="M87" s="41"/>
      <c r="N87" s="41"/>
      <c r="O87" s="41"/>
    </row>
    <row r="88" spans="1:15" x14ac:dyDescent="0.25">
      <c r="A88" s="53" t="s">
        <v>56</v>
      </c>
      <c r="B88" s="54" t="s">
        <v>995</v>
      </c>
      <c r="C88" s="53" t="s">
        <v>147</v>
      </c>
      <c r="D88" s="55" t="s">
        <v>1015</v>
      </c>
      <c r="E88" s="25"/>
      <c r="F88" s="25"/>
      <c r="G88" s="25"/>
      <c r="H88" s="25"/>
      <c r="I88" s="25"/>
      <c r="J88" s="25"/>
      <c r="K88" s="25"/>
      <c r="L88" s="25"/>
      <c r="M88" s="41"/>
      <c r="N88" s="41"/>
      <c r="O88" s="41"/>
    </row>
    <row r="89" spans="1:15" x14ac:dyDescent="0.25">
      <c r="A89" s="53" t="s">
        <v>56</v>
      </c>
      <c r="B89" s="54" t="s">
        <v>995</v>
      </c>
      <c r="C89" s="53" t="s">
        <v>148</v>
      </c>
      <c r="D89" s="55" t="s">
        <v>1016</v>
      </c>
      <c r="E89" s="25"/>
      <c r="F89" s="25"/>
      <c r="G89" s="25"/>
      <c r="H89" s="25"/>
      <c r="I89" s="25"/>
      <c r="J89" s="25"/>
      <c r="K89" s="25"/>
      <c r="L89" s="25"/>
      <c r="M89" s="41"/>
      <c r="N89" s="41"/>
      <c r="O89" s="41"/>
    </row>
    <row r="90" spans="1:15" x14ac:dyDescent="0.25">
      <c r="A90" s="53" t="s">
        <v>56</v>
      </c>
      <c r="B90" s="54" t="s">
        <v>995</v>
      </c>
      <c r="C90" s="53" t="s">
        <v>149</v>
      </c>
      <c r="D90" s="55" t="s">
        <v>1017</v>
      </c>
      <c r="E90" s="25"/>
      <c r="F90" s="25"/>
      <c r="G90" s="25"/>
      <c r="H90" s="25"/>
      <c r="I90" s="25"/>
      <c r="J90" s="25"/>
      <c r="K90" s="25"/>
      <c r="L90" s="25"/>
      <c r="M90" s="41"/>
      <c r="N90" s="41"/>
      <c r="O90" s="41"/>
    </row>
    <row r="91" spans="1:15" x14ac:dyDescent="0.25">
      <c r="A91" s="53" t="s">
        <v>56</v>
      </c>
      <c r="B91" s="54" t="s">
        <v>995</v>
      </c>
      <c r="C91" s="53" t="s">
        <v>150</v>
      </c>
      <c r="D91" s="55" t="s">
        <v>1018</v>
      </c>
      <c r="E91" s="25"/>
      <c r="F91" s="25"/>
      <c r="G91" s="25"/>
      <c r="H91" s="25"/>
      <c r="I91" s="25"/>
      <c r="J91" s="25"/>
      <c r="K91" s="25"/>
      <c r="L91" s="25"/>
      <c r="M91" s="41"/>
      <c r="N91" s="41"/>
      <c r="O91" s="41"/>
    </row>
    <row r="92" spans="1:15" x14ac:dyDescent="0.25">
      <c r="A92" s="53" t="s">
        <v>56</v>
      </c>
      <c r="B92" s="54" t="s">
        <v>995</v>
      </c>
      <c r="C92" s="53" t="s">
        <v>151</v>
      </c>
      <c r="D92" s="55" t="s">
        <v>1019</v>
      </c>
      <c r="E92" s="25"/>
      <c r="F92" s="25"/>
      <c r="G92" s="25"/>
      <c r="H92" s="25"/>
      <c r="I92" s="25"/>
      <c r="J92" s="25"/>
      <c r="K92" s="25"/>
      <c r="L92" s="25"/>
      <c r="M92" s="41"/>
      <c r="N92" s="41"/>
      <c r="O92" s="41"/>
    </row>
    <row r="93" spans="1:15" x14ac:dyDescent="0.25">
      <c r="A93" s="53" t="s">
        <v>56</v>
      </c>
      <c r="B93" s="54" t="s">
        <v>995</v>
      </c>
      <c r="C93" s="53" t="s">
        <v>152</v>
      </c>
      <c r="D93" s="55" t="s">
        <v>1020</v>
      </c>
      <c r="E93" s="25"/>
      <c r="F93" s="25"/>
      <c r="G93" s="25"/>
      <c r="H93" s="25"/>
      <c r="I93" s="25"/>
      <c r="J93" s="25"/>
      <c r="K93" s="25"/>
      <c r="L93" s="25"/>
      <c r="M93" s="41"/>
      <c r="N93" s="41"/>
      <c r="O93" s="41"/>
    </row>
    <row r="94" spans="1:15" x14ac:dyDescent="0.25">
      <c r="A94" s="53" t="s">
        <v>56</v>
      </c>
      <c r="B94" s="54" t="s">
        <v>995</v>
      </c>
      <c r="C94" s="53" t="s">
        <v>153</v>
      </c>
      <c r="D94" s="55" t="s">
        <v>1021</v>
      </c>
      <c r="E94" s="25"/>
      <c r="F94" s="25"/>
      <c r="G94" s="25"/>
      <c r="H94" s="25"/>
      <c r="I94" s="25"/>
      <c r="J94" s="25"/>
      <c r="K94" s="25"/>
      <c r="L94" s="25"/>
      <c r="M94" s="41"/>
      <c r="N94" s="41"/>
      <c r="O94" s="41"/>
    </row>
    <row r="95" spans="1:15" x14ac:dyDescent="0.25">
      <c r="A95" s="53" t="s">
        <v>56</v>
      </c>
      <c r="B95" s="54" t="s">
        <v>995</v>
      </c>
      <c r="C95" s="53" t="s">
        <v>154</v>
      </c>
      <c r="D95" s="55" t="s">
        <v>1022</v>
      </c>
      <c r="E95" s="25"/>
      <c r="F95" s="25"/>
      <c r="G95" s="25"/>
      <c r="H95" s="25"/>
      <c r="I95" s="25"/>
      <c r="J95" s="25"/>
      <c r="K95" s="25"/>
      <c r="L95" s="25"/>
      <c r="M95" s="41"/>
      <c r="N95" s="41"/>
      <c r="O95" s="41"/>
    </row>
    <row r="96" spans="1:15" x14ac:dyDescent="0.25">
      <c r="A96" s="53" t="s">
        <v>56</v>
      </c>
      <c r="B96" s="54" t="s">
        <v>995</v>
      </c>
      <c r="C96" s="53" t="s">
        <v>155</v>
      </c>
      <c r="D96" s="55" t="s">
        <v>1023</v>
      </c>
      <c r="E96" s="25"/>
      <c r="F96" s="25"/>
      <c r="G96" s="25"/>
      <c r="H96" s="25"/>
      <c r="I96" s="25"/>
      <c r="J96" s="25"/>
      <c r="K96" s="25"/>
      <c r="L96" s="25"/>
      <c r="M96" s="41"/>
      <c r="N96" s="41"/>
      <c r="O96" s="41"/>
    </row>
    <row r="97" spans="1:15" x14ac:dyDescent="0.25">
      <c r="A97" s="53" t="s">
        <v>56</v>
      </c>
      <c r="B97" s="54" t="s">
        <v>995</v>
      </c>
      <c r="C97" s="53" t="s">
        <v>156</v>
      </c>
      <c r="D97" s="55" t="s">
        <v>1024</v>
      </c>
      <c r="E97" s="25"/>
      <c r="F97" s="25"/>
      <c r="G97" s="25"/>
      <c r="H97" s="25"/>
      <c r="I97" s="25"/>
      <c r="J97" s="25"/>
      <c r="K97" s="25"/>
      <c r="L97" s="25"/>
      <c r="M97" s="41"/>
      <c r="N97" s="41"/>
      <c r="O97" s="41"/>
    </row>
    <row r="98" spans="1:15" x14ac:dyDescent="0.25">
      <c r="A98" s="53" t="s">
        <v>56</v>
      </c>
      <c r="B98" s="54" t="s">
        <v>995</v>
      </c>
      <c r="C98" s="53" t="s">
        <v>157</v>
      </c>
      <c r="D98" s="55" t="s">
        <v>1025</v>
      </c>
      <c r="E98" s="25"/>
      <c r="F98" s="25"/>
      <c r="G98" s="25"/>
      <c r="H98" s="25"/>
      <c r="I98" s="25"/>
      <c r="J98" s="25"/>
      <c r="K98" s="25"/>
      <c r="L98" s="25"/>
      <c r="M98" s="41"/>
      <c r="N98" s="41"/>
      <c r="O98" s="41"/>
    </row>
    <row r="99" spans="1:15" x14ac:dyDescent="0.25">
      <c r="A99" s="53" t="s">
        <v>56</v>
      </c>
      <c r="B99" s="54" t="s">
        <v>995</v>
      </c>
      <c r="C99" s="53" t="s">
        <v>856</v>
      </c>
      <c r="D99" s="55" t="s">
        <v>922</v>
      </c>
      <c r="E99" s="25"/>
      <c r="F99" s="25"/>
      <c r="G99" s="25"/>
      <c r="H99" s="25"/>
      <c r="I99" s="25"/>
      <c r="J99" s="25"/>
      <c r="K99" s="25"/>
      <c r="L99" s="25"/>
      <c r="M99" s="41"/>
      <c r="N99" s="41"/>
      <c r="O99" s="41"/>
    </row>
    <row r="100" spans="1:15" x14ac:dyDescent="0.25">
      <c r="A100" s="53" t="s">
        <v>56</v>
      </c>
      <c r="B100" s="54" t="s">
        <v>995</v>
      </c>
      <c r="C100" s="53" t="s">
        <v>158</v>
      </c>
      <c r="D100" s="55" t="s">
        <v>1026</v>
      </c>
      <c r="E100" s="25"/>
      <c r="F100" s="25"/>
      <c r="G100" s="25"/>
      <c r="H100" s="25"/>
      <c r="I100" s="25"/>
      <c r="J100" s="25"/>
      <c r="K100" s="25"/>
      <c r="L100" s="25"/>
      <c r="M100" s="41"/>
      <c r="N100" s="41"/>
      <c r="O100" s="41"/>
    </row>
    <row r="101" spans="1:15" x14ac:dyDescent="0.25">
      <c r="A101" s="53" t="s">
        <v>56</v>
      </c>
      <c r="B101" s="54" t="s">
        <v>995</v>
      </c>
      <c r="C101" s="53" t="s">
        <v>159</v>
      </c>
      <c r="D101" s="55" t="s">
        <v>1027</v>
      </c>
      <c r="E101" s="25"/>
      <c r="F101" s="25"/>
      <c r="G101" s="25"/>
      <c r="H101" s="25"/>
      <c r="I101" s="25"/>
      <c r="J101" s="25"/>
      <c r="K101" s="25"/>
      <c r="L101" s="25"/>
      <c r="M101" s="41"/>
      <c r="N101" s="41"/>
      <c r="O101" s="41"/>
    </row>
    <row r="102" spans="1:15" x14ac:dyDescent="0.25">
      <c r="A102" s="53" t="s">
        <v>56</v>
      </c>
      <c r="B102" s="54" t="s">
        <v>995</v>
      </c>
      <c r="C102" s="53" t="s">
        <v>160</v>
      </c>
      <c r="D102" s="55" t="s">
        <v>1028</v>
      </c>
      <c r="E102" s="25"/>
      <c r="F102" s="25"/>
      <c r="G102" s="25"/>
      <c r="H102" s="25"/>
      <c r="I102" s="25"/>
      <c r="J102" s="25"/>
      <c r="K102" s="25"/>
      <c r="L102" s="25"/>
      <c r="M102" s="41"/>
      <c r="N102" s="41"/>
      <c r="O102" s="41"/>
    </row>
    <row r="103" spans="1:15" x14ac:dyDescent="0.25">
      <c r="A103" s="53" t="s">
        <v>57</v>
      </c>
      <c r="B103" s="54" t="s">
        <v>1029</v>
      </c>
      <c r="C103" s="53" t="s">
        <v>161</v>
      </c>
      <c r="D103" s="55" t="s">
        <v>1030</v>
      </c>
      <c r="E103" s="25"/>
      <c r="F103" s="25"/>
      <c r="G103" s="25"/>
      <c r="H103" s="25"/>
      <c r="I103" s="25"/>
      <c r="J103" s="25"/>
      <c r="K103" s="25"/>
      <c r="L103" s="25"/>
      <c r="M103" s="41"/>
      <c r="N103" s="41"/>
      <c r="O103" s="41"/>
    </row>
    <row r="104" spans="1:15" x14ac:dyDescent="0.25">
      <c r="A104" s="53" t="s">
        <v>57</v>
      </c>
      <c r="B104" s="54" t="s">
        <v>1029</v>
      </c>
      <c r="C104" s="53" t="s">
        <v>162</v>
      </c>
      <c r="D104" s="55" t="s">
        <v>1031</v>
      </c>
      <c r="E104" s="25"/>
      <c r="F104" s="25"/>
      <c r="G104" s="25"/>
      <c r="H104" s="25"/>
      <c r="I104" s="25"/>
      <c r="J104" s="25"/>
      <c r="K104" s="25"/>
      <c r="L104" s="25"/>
      <c r="M104" s="41"/>
      <c r="N104" s="41"/>
      <c r="O104" s="41"/>
    </row>
    <row r="105" spans="1:15" x14ac:dyDescent="0.25">
      <c r="A105" s="53" t="s">
        <v>57</v>
      </c>
      <c r="B105" s="54" t="s">
        <v>1029</v>
      </c>
      <c r="C105" s="53" t="s">
        <v>163</v>
      </c>
      <c r="D105" s="55" t="s">
        <v>1032</v>
      </c>
      <c r="E105" s="25"/>
      <c r="F105" s="25"/>
      <c r="G105" s="25"/>
      <c r="H105" s="25"/>
      <c r="I105" s="25"/>
      <c r="J105" s="25"/>
      <c r="K105" s="25"/>
      <c r="L105" s="25"/>
      <c r="M105" s="41"/>
      <c r="N105" s="41"/>
      <c r="O105" s="41"/>
    </row>
    <row r="106" spans="1:15" x14ac:dyDescent="0.25">
      <c r="A106" s="53" t="s">
        <v>57</v>
      </c>
      <c r="B106" s="54" t="s">
        <v>1029</v>
      </c>
      <c r="C106" s="53" t="s">
        <v>164</v>
      </c>
      <c r="D106" s="55" t="s">
        <v>1033</v>
      </c>
      <c r="E106" s="25"/>
      <c r="F106" s="25"/>
      <c r="G106" s="25"/>
      <c r="H106" s="25"/>
      <c r="I106" s="25"/>
      <c r="J106" s="25"/>
      <c r="K106" s="25"/>
      <c r="L106" s="25"/>
      <c r="M106" s="41"/>
      <c r="N106" s="41"/>
      <c r="O106" s="41"/>
    </row>
    <row r="107" spans="1:15" x14ac:dyDescent="0.25">
      <c r="A107" s="53" t="s">
        <v>57</v>
      </c>
      <c r="B107" s="54" t="s">
        <v>1029</v>
      </c>
      <c r="C107" s="53" t="s">
        <v>165</v>
      </c>
      <c r="D107" s="55" t="s">
        <v>1034</v>
      </c>
      <c r="E107" s="25"/>
      <c r="F107" s="25"/>
      <c r="G107" s="25"/>
      <c r="H107" s="25"/>
      <c r="I107" s="25"/>
      <c r="J107" s="25"/>
      <c r="K107" s="25"/>
      <c r="L107" s="25"/>
      <c r="M107" s="41"/>
      <c r="N107" s="41"/>
      <c r="O107" s="41"/>
    </row>
    <row r="108" spans="1:15" x14ac:dyDescent="0.25">
      <c r="A108" s="53" t="s">
        <v>57</v>
      </c>
      <c r="B108" s="54" t="s">
        <v>1029</v>
      </c>
      <c r="C108" s="53" t="s">
        <v>166</v>
      </c>
      <c r="D108" s="55" t="s">
        <v>1035</v>
      </c>
      <c r="E108" s="25"/>
      <c r="F108" s="25"/>
      <c r="G108" s="25"/>
      <c r="H108" s="25"/>
      <c r="I108" s="25"/>
      <c r="J108" s="25"/>
      <c r="K108" s="25"/>
      <c r="L108" s="25"/>
      <c r="M108" s="41"/>
      <c r="N108" s="41"/>
      <c r="O108" s="41"/>
    </row>
    <row r="109" spans="1:15" x14ac:dyDescent="0.25">
      <c r="A109" s="53" t="s">
        <v>57</v>
      </c>
      <c r="B109" s="54" t="s">
        <v>1029</v>
      </c>
      <c r="C109" s="53" t="s">
        <v>167</v>
      </c>
      <c r="D109" s="55" t="s">
        <v>1036</v>
      </c>
      <c r="E109" s="25"/>
      <c r="F109" s="25"/>
      <c r="G109" s="25"/>
      <c r="H109" s="25"/>
      <c r="I109" s="25"/>
      <c r="J109" s="25"/>
      <c r="K109" s="25"/>
      <c r="L109" s="25"/>
      <c r="M109" s="41"/>
      <c r="N109" s="41"/>
      <c r="O109" s="41"/>
    </row>
    <row r="110" spans="1:15" x14ac:dyDescent="0.25">
      <c r="A110" s="53" t="s">
        <v>57</v>
      </c>
      <c r="B110" s="54" t="s">
        <v>1029</v>
      </c>
      <c r="C110" s="53" t="s">
        <v>168</v>
      </c>
      <c r="D110" s="55" t="s">
        <v>1037</v>
      </c>
      <c r="E110" s="25"/>
      <c r="F110" s="25"/>
      <c r="G110" s="25"/>
      <c r="H110" s="25"/>
      <c r="I110" s="25"/>
      <c r="J110" s="25"/>
      <c r="K110" s="25"/>
      <c r="L110" s="25"/>
      <c r="M110" s="41"/>
      <c r="N110" s="41"/>
      <c r="O110" s="41"/>
    </row>
    <row r="111" spans="1:15" x14ac:dyDescent="0.25">
      <c r="A111" s="53" t="s">
        <v>57</v>
      </c>
      <c r="B111" s="54" t="s">
        <v>1029</v>
      </c>
      <c r="C111" s="53" t="s">
        <v>169</v>
      </c>
      <c r="D111" s="55" t="s">
        <v>1038</v>
      </c>
      <c r="E111" s="25"/>
      <c r="F111" s="25"/>
      <c r="G111" s="25"/>
      <c r="H111" s="25"/>
      <c r="I111" s="25"/>
      <c r="J111" s="25"/>
      <c r="K111" s="25"/>
      <c r="L111" s="25"/>
      <c r="M111" s="41"/>
      <c r="N111" s="41"/>
      <c r="O111" s="41"/>
    </row>
    <row r="112" spans="1:15" x14ac:dyDescent="0.25">
      <c r="A112" s="53" t="s">
        <v>57</v>
      </c>
      <c r="B112" s="54" t="s">
        <v>1029</v>
      </c>
      <c r="C112" s="53" t="s">
        <v>170</v>
      </c>
      <c r="D112" s="55" t="s">
        <v>1039</v>
      </c>
      <c r="E112" s="25"/>
      <c r="F112" s="25"/>
      <c r="G112" s="25"/>
      <c r="H112" s="25"/>
      <c r="I112" s="25"/>
      <c r="J112" s="25"/>
      <c r="K112" s="25"/>
      <c r="L112" s="25"/>
      <c r="M112" s="41"/>
      <c r="N112" s="41"/>
      <c r="O112" s="41"/>
    </row>
    <row r="113" spans="1:15" x14ac:dyDescent="0.25">
      <c r="A113" s="53" t="s">
        <v>57</v>
      </c>
      <c r="B113" s="54" t="s">
        <v>1029</v>
      </c>
      <c r="C113" s="53" t="s">
        <v>171</v>
      </c>
      <c r="D113" s="55" t="s">
        <v>1040</v>
      </c>
      <c r="E113" s="25"/>
      <c r="F113" s="25"/>
      <c r="G113" s="25"/>
      <c r="H113" s="25"/>
      <c r="I113" s="25"/>
      <c r="J113" s="25"/>
      <c r="K113" s="25"/>
      <c r="L113" s="25"/>
      <c r="M113" s="41"/>
      <c r="N113" s="41"/>
      <c r="O113" s="41"/>
    </row>
    <row r="114" spans="1:15" x14ac:dyDescent="0.25">
      <c r="A114" s="53" t="s">
        <v>57</v>
      </c>
      <c r="B114" s="54" t="s">
        <v>1029</v>
      </c>
      <c r="C114" s="53" t="s">
        <v>172</v>
      </c>
      <c r="D114" s="55" t="s">
        <v>1041</v>
      </c>
      <c r="E114" s="25"/>
      <c r="F114" s="25"/>
      <c r="G114" s="25"/>
      <c r="H114" s="25"/>
      <c r="I114" s="25"/>
      <c r="J114" s="25"/>
      <c r="K114" s="25"/>
      <c r="L114" s="25"/>
      <c r="M114" s="41"/>
      <c r="N114" s="41"/>
      <c r="O114" s="41"/>
    </row>
    <row r="115" spans="1:15" x14ac:dyDescent="0.25">
      <c r="A115" s="53" t="s">
        <v>57</v>
      </c>
      <c r="B115" s="54" t="s">
        <v>1029</v>
      </c>
      <c r="C115" s="53" t="s">
        <v>173</v>
      </c>
      <c r="D115" s="55" t="s">
        <v>1042</v>
      </c>
      <c r="E115" s="25"/>
      <c r="F115" s="25"/>
      <c r="G115" s="25"/>
      <c r="H115" s="25"/>
      <c r="I115" s="25"/>
      <c r="J115" s="25"/>
      <c r="K115" s="25"/>
      <c r="L115" s="25"/>
      <c r="M115" s="41"/>
      <c r="N115" s="41"/>
      <c r="O115" s="41"/>
    </row>
    <row r="116" spans="1:15" x14ac:dyDescent="0.25">
      <c r="A116" s="53" t="s">
        <v>57</v>
      </c>
      <c r="B116" s="54" t="s">
        <v>1029</v>
      </c>
      <c r="C116" s="53" t="s">
        <v>174</v>
      </c>
      <c r="D116" s="55" t="s">
        <v>1043</v>
      </c>
      <c r="E116" s="25"/>
      <c r="F116" s="25"/>
      <c r="G116" s="25"/>
      <c r="H116" s="25"/>
      <c r="I116" s="25"/>
      <c r="J116" s="25"/>
      <c r="K116" s="25"/>
      <c r="L116" s="25"/>
      <c r="M116" s="41"/>
      <c r="N116" s="41"/>
      <c r="O116" s="41"/>
    </row>
    <row r="117" spans="1:15" x14ac:dyDescent="0.25">
      <c r="A117" s="53" t="s">
        <v>57</v>
      </c>
      <c r="B117" s="54" t="s">
        <v>1029</v>
      </c>
      <c r="C117" s="53" t="s">
        <v>175</v>
      </c>
      <c r="D117" s="55" t="s">
        <v>1044</v>
      </c>
      <c r="E117" s="25"/>
      <c r="F117" s="25"/>
      <c r="G117" s="25"/>
      <c r="H117" s="25"/>
      <c r="I117" s="25"/>
      <c r="J117" s="25"/>
      <c r="K117" s="25"/>
      <c r="L117" s="25"/>
      <c r="M117" s="41"/>
      <c r="N117" s="41"/>
      <c r="O117" s="41"/>
    </row>
    <row r="118" spans="1:15" x14ac:dyDescent="0.25">
      <c r="A118" s="53" t="s">
        <v>57</v>
      </c>
      <c r="B118" s="54" t="s">
        <v>1029</v>
      </c>
      <c r="C118" s="53" t="s">
        <v>176</v>
      </c>
      <c r="D118" s="55" t="s">
        <v>1045</v>
      </c>
      <c r="E118" s="25"/>
      <c r="F118" s="25"/>
      <c r="G118" s="25"/>
      <c r="H118" s="25"/>
      <c r="I118" s="25"/>
      <c r="J118" s="25"/>
      <c r="K118" s="25"/>
      <c r="L118" s="25"/>
      <c r="M118" s="41"/>
      <c r="N118" s="41"/>
      <c r="O118" s="41"/>
    </row>
    <row r="119" spans="1:15" x14ac:dyDescent="0.25">
      <c r="A119" s="53" t="s">
        <v>57</v>
      </c>
      <c r="B119" s="54" t="s">
        <v>1029</v>
      </c>
      <c r="C119" s="53" t="s">
        <v>177</v>
      </c>
      <c r="D119" s="55" t="s">
        <v>1046</v>
      </c>
      <c r="E119" s="25"/>
      <c r="F119" s="25"/>
      <c r="G119" s="25"/>
      <c r="H119" s="25"/>
      <c r="I119" s="25"/>
      <c r="J119" s="25"/>
      <c r="K119" s="25"/>
      <c r="L119" s="25"/>
      <c r="M119" s="41"/>
      <c r="N119" s="41"/>
      <c r="O119" s="41"/>
    </row>
    <row r="120" spans="1:15" x14ac:dyDescent="0.25">
      <c r="A120" s="53" t="s">
        <v>57</v>
      </c>
      <c r="B120" s="54" t="s">
        <v>1029</v>
      </c>
      <c r="C120" s="53" t="s">
        <v>178</v>
      </c>
      <c r="D120" s="55" t="s">
        <v>1047</v>
      </c>
      <c r="E120" s="25"/>
      <c r="F120" s="25"/>
      <c r="G120" s="25"/>
      <c r="H120" s="25"/>
      <c r="I120" s="25"/>
      <c r="J120" s="25"/>
      <c r="K120" s="25"/>
      <c r="L120" s="25"/>
      <c r="M120" s="41"/>
      <c r="N120" s="41"/>
      <c r="O120" s="41"/>
    </row>
    <row r="121" spans="1:15" x14ac:dyDescent="0.25">
      <c r="A121" s="53" t="s">
        <v>57</v>
      </c>
      <c r="B121" s="54" t="s">
        <v>1029</v>
      </c>
      <c r="C121" s="53" t="s">
        <v>179</v>
      </c>
      <c r="D121" s="55" t="s">
        <v>1048</v>
      </c>
      <c r="E121" s="25"/>
      <c r="F121" s="25"/>
      <c r="G121" s="25"/>
      <c r="H121" s="25"/>
      <c r="I121" s="25"/>
      <c r="J121" s="25"/>
      <c r="K121" s="25"/>
      <c r="L121" s="25"/>
      <c r="M121" s="41"/>
      <c r="N121" s="41"/>
      <c r="O121" s="41"/>
    </row>
    <row r="122" spans="1:15" x14ac:dyDescent="0.25">
      <c r="A122" s="53" t="s">
        <v>57</v>
      </c>
      <c r="B122" s="54" t="s">
        <v>1029</v>
      </c>
      <c r="C122" s="53" t="s">
        <v>180</v>
      </c>
      <c r="D122" s="55" t="s">
        <v>1049</v>
      </c>
      <c r="E122" s="25"/>
      <c r="F122" s="25"/>
      <c r="G122" s="25"/>
      <c r="H122" s="25"/>
      <c r="I122" s="25"/>
      <c r="J122" s="25"/>
      <c r="K122" s="25"/>
      <c r="L122" s="25"/>
      <c r="M122" s="41"/>
      <c r="N122" s="41"/>
      <c r="O122" s="41"/>
    </row>
    <row r="123" spans="1:15" x14ac:dyDescent="0.25">
      <c r="A123" s="53" t="s">
        <v>57</v>
      </c>
      <c r="B123" s="54" t="s">
        <v>1029</v>
      </c>
      <c r="C123" s="53" t="s">
        <v>181</v>
      </c>
      <c r="D123" s="55" t="s">
        <v>1050</v>
      </c>
      <c r="E123" s="25"/>
      <c r="F123" s="25"/>
      <c r="G123" s="25"/>
      <c r="H123" s="25"/>
      <c r="I123" s="25"/>
      <c r="J123" s="25"/>
      <c r="K123" s="25"/>
      <c r="L123" s="25"/>
      <c r="M123" s="41"/>
      <c r="N123" s="41"/>
      <c r="O123" s="41"/>
    </row>
    <row r="124" spans="1:15" x14ac:dyDescent="0.25">
      <c r="A124" s="53" t="s">
        <v>57</v>
      </c>
      <c r="B124" s="54" t="s">
        <v>1029</v>
      </c>
      <c r="C124" s="53" t="s">
        <v>182</v>
      </c>
      <c r="D124" s="55" t="s">
        <v>1051</v>
      </c>
      <c r="E124" s="25"/>
      <c r="F124" s="25"/>
      <c r="G124" s="25"/>
      <c r="H124" s="25"/>
      <c r="I124" s="25"/>
      <c r="J124" s="25"/>
      <c r="K124" s="25"/>
      <c r="L124" s="25"/>
      <c r="M124" s="41"/>
      <c r="N124" s="41"/>
      <c r="O124" s="41"/>
    </row>
    <row r="125" spans="1:15" x14ac:dyDescent="0.25">
      <c r="A125" s="53" t="s">
        <v>57</v>
      </c>
      <c r="B125" s="54" t="s">
        <v>1029</v>
      </c>
      <c r="C125" s="53" t="s">
        <v>183</v>
      </c>
      <c r="D125" s="55" t="s">
        <v>1052</v>
      </c>
      <c r="E125" s="25"/>
      <c r="F125" s="25"/>
      <c r="G125" s="25"/>
      <c r="H125" s="25"/>
      <c r="I125" s="25"/>
      <c r="J125" s="25"/>
      <c r="K125" s="25"/>
      <c r="L125" s="25"/>
      <c r="M125" s="41"/>
      <c r="N125" s="41"/>
      <c r="O125" s="41"/>
    </row>
    <row r="126" spans="1:15" x14ac:dyDescent="0.25">
      <c r="A126" s="53" t="s">
        <v>57</v>
      </c>
      <c r="B126" s="54" t="s">
        <v>1029</v>
      </c>
      <c r="C126" s="53" t="s">
        <v>184</v>
      </c>
      <c r="D126" s="55" t="s">
        <v>1053</v>
      </c>
      <c r="E126" s="25"/>
      <c r="F126" s="25"/>
      <c r="G126" s="25"/>
      <c r="H126" s="25"/>
      <c r="I126" s="25"/>
      <c r="J126" s="25"/>
      <c r="K126" s="25"/>
      <c r="L126" s="25"/>
      <c r="M126" s="41"/>
      <c r="N126" s="41"/>
      <c r="O126" s="41"/>
    </row>
    <row r="127" spans="1:15" x14ac:dyDescent="0.25">
      <c r="A127" s="53" t="s">
        <v>57</v>
      </c>
      <c r="B127" s="54" t="s">
        <v>1029</v>
      </c>
      <c r="C127" s="53" t="s">
        <v>185</v>
      </c>
      <c r="D127" s="55" t="s">
        <v>1054</v>
      </c>
      <c r="E127" s="25"/>
      <c r="F127" s="25"/>
      <c r="G127" s="25"/>
      <c r="H127" s="25"/>
      <c r="I127" s="25"/>
      <c r="J127" s="25"/>
      <c r="K127" s="25"/>
      <c r="L127" s="25"/>
      <c r="M127" s="41"/>
      <c r="N127" s="41"/>
      <c r="O127" s="41"/>
    </row>
    <row r="128" spans="1:15" x14ac:dyDescent="0.25">
      <c r="A128" s="53" t="s">
        <v>57</v>
      </c>
      <c r="B128" s="54" t="s">
        <v>1029</v>
      </c>
      <c r="C128" s="53" t="s">
        <v>186</v>
      </c>
      <c r="D128" s="55" t="s">
        <v>1055</v>
      </c>
      <c r="E128" s="25"/>
      <c r="F128" s="25"/>
      <c r="G128" s="25"/>
      <c r="H128" s="25"/>
      <c r="I128" s="25"/>
      <c r="J128" s="25"/>
      <c r="K128" s="25"/>
      <c r="L128" s="25"/>
      <c r="M128" s="41"/>
      <c r="N128" s="41"/>
      <c r="O128" s="41"/>
    </row>
    <row r="129" spans="1:15" x14ac:dyDescent="0.25">
      <c r="A129" s="53" t="s">
        <v>57</v>
      </c>
      <c r="B129" s="54" t="s">
        <v>1029</v>
      </c>
      <c r="C129" s="53" t="s">
        <v>187</v>
      </c>
      <c r="D129" s="55" t="s">
        <v>1056</v>
      </c>
      <c r="E129" s="25"/>
      <c r="F129" s="25"/>
      <c r="G129" s="25"/>
      <c r="H129" s="25"/>
      <c r="I129" s="25"/>
      <c r="J129" s="25"/>
      <c r="K129" s="25"/>
      <c r="L129" s="25"/>
      <c r="M129" s="41"/>
      <c r="N129" s="41"/>
      <c r="O129" s="41"/>
    </row>
    <row r="130" spans="1:15" x14ac:dyDescent="0.25">
      <c r="A130" s="53" t="s">
        <v>57</v>
      </c>
      <c r="B130" s="54" t="s">
        <v>1029</v>
      </c>
      <c r="C130" s="53" t="s">
        <v>188</v>
      </c>
      <c r="D130" s="55" t="s">
        <v>1057</v>
      </c>
      <c r="E130" s="25"/>
      <c r="F130" s="25"/>
      <c r="G130" s="25"/>
      <c r="H130" s="25"/>
      <c r="I130" s="25"/>
      <c r="J130" s="25"/>
      <c r="K130" s="25"/>
      <c r="L130" s="25"/>
      <c r="M130" s="41"/>
      <c r="N130" s="41"/>
      <c r="O130" s="41"/>
    </row>
    <row r="131" spans="1:15" x14ac:dyDescent="0.25">
      <c r="A131" s="53" t="s">
        <v>57</v>
      </c>
      <c r="B131" s="54" t="s">
        <v>1029</v>
      </c>
      <c r="C131" s="53" t="s">
        <v>189</v>
      </c>
      <c r="D131" s="55" t="s">
        <v>1058</v>
      </c>
      <c r="E131" s="25"/>
      <c r="F131" s="25"/>
      <c r="G131" s="25"/>
      <c r="H131" s="25"/>
      <c r="I131" s="25"/>
      <c r="J131" s="25"/>
      <c r="K131" s="25"/>
      <c r="L131" s="25"/>
      <c r="M131" s="41"/>
      <c r="N131" s="41"/>
      <c r="O131" s="41"/>
    </row>
    <row r="132" spans="1:15" x14ac:dyDescent="0.25">
      <c r="A132" s="53" t="s">
        <v>57</v>
      </c>
      <c r="B132" s="54" t="s">
        <v>1029</v>
      </c>
      <c r="C132" s="53" t="s">
        <v>190</v>
      </c>
      <c r="D132" s="55" t="s">
        <v>1059</v>
      </c>
      <c r="E132" s="25"/>
      <c r="F132" s="25"/>
      <c r="G132" s="25"/>
      <c r="H132" s="25"/>
      <c r="I132" s="25"/>
      <c r="J132" s="25"/>
      <c r="K132" s="25"/>
      <c r="L132" s="25"/>
      <c r="M132" s="41"/>
      <c r="N132" s="41"/>
      <c r="O132" s="41"/>
    </row>
    <row r="133" spans="1:15" x14ac:dyDescent="0.25">
      <c r="A133" s="53" t="s">
        <v>57</v>
      </c>
      <c r="B133" s="54" t="s">
        <v>1029</v>
      </c>
      <c r="C133" s="53" t="s">
        <v>191</v>
      </c>
      <c r="D133" s="55" t="s">
        <v>1060</v>
      </c>
      <c r="E133" s="25"/>
      <c r="F133" s="25"/>
      <c r="G133" s="25"/>
      <c r="H133" s="25"/>
      <c r="I133" s="25"/>
      <c r="J133" s="25"/>
      <c r="K133" s="25"/>
      <c r="L133" s="25"/>
      <c r="M133" s="41"/>
      <c r="N133" s="41"/>
      <c r="O133" s="41"/>
    </row>
    <row r="134" spans="1:15" x14ac:dyDescent="0.25">
      <c r="A134" s="53" t="s">
        <v>57</v>
      </c>
      <c r="B134" s="54" t="s">
        <v>1029</v>
      </c>
      <c r="C134" s="53" t="s">
        <v>192</v>
      </c>
      <c r="D134" s="55" t="s">
        <v>1061</v>
      </c>
      <c r="E134" s="25"/>
      <c r="F134" s="25"/>
      <c r="G134" s="25"/>
      <c r="H134" s="25"/>
      <c r="I134" s="25"/>
      <c r="J134" s="25"/>
      <c r="K134" s="25"/>
      <c r="L134" s="25"/>
      <c r="M134" s="41"/>
      <c r="N134" s="41"/>
      <c r="O134" s="41"/>
    </row>
    <row r="135" spans="1:15" x14ac:dyDescent="0.25">
      <c r="A135" s="53" t="s">
        <v>57</v>
      </c>
      <c r="B135" s="54" t="s">
        <v>1029</v>
      </c>
      <c r="C135" s="53" t="s">
        <v>193</v>
      </c>
      <c r="D135" s="55" t="s">
        <v>1062</v>
      </c>
      <c r="E135" s="25"/>
      <c r="F135" s="25"/>
      <c r="G135" s="25"/>
      <c r="H135" s="25"/>
      <c r="I135" s="25"/>
      <c r="J135" s="25"/>
      <c r="K135" s="25"/>
      <c r="L135" s="25"/>
      <c r="M135" s="41"/>
      <c r="N135" s="41"/>
      <c r="O135" s="41"/>
    </row>
    <row r="136" spans="1:15" x14ac:dyDescent="0.25">
      <c r="A136" s="53" t="s">
        <v>57</v>
      </c>
      <c r="B136" s="54" t="s">
        <v>1029</v>
      </c>
      <c r="C136" s="53" t="s">
        <v>194</v>
      </c>
      <c r="D136" s="55" t="s">
        <v>1063</v>
      </c>
      <c r="E136" s="25"/>
      <c r="F136" s="25"/>
      <c r="G136" s="25"/>
      <c r="H136" s="25"/>
      <c r="I136" s="25"/>
      <c r="J136" s="25"/>
      <c r="K136" s="25"/>
      <c r="L136" s="25"/>
      <c r="M136" s="41"/>
      <c r="N136" s="41"/>
      <c r="O136" s="41"/>
    </row>
    <row r="137" spans="1:15" x14ac:dyDescent="0.25">
      <c r="A137" s="53" t="s">
        <v>57</v>
      </c>
      <c r="B137" s="54" t="s">
        <v>1029</v>
      </c>
      <c r="C137" s="53" t="s">
        <v>195</v>
      </c>
      <c r="D137" s="55" t="s">
        <v>1064</v>
      </c>
      <c r="E137" s="25"/>
      <c r="F137" s="25"/>
      <c r="G137" s="25"/>
      <c r="H137" s="25"/>
      <c r="I137" s="25"/>
      <c r="J137" s="25"/>
      <c r="K137" s="25"/>
      <c r="L137" s="25"/>
      <c r="M137" s="41"/>
      <c r="N137" s="41"/>
      <c r="O137" s="41"/>
    </row>
    <row r="138" spans="1:15" x14ac:dyDescent="0.25">
      <c r="A138" s="53" t="s">
        <v>57</v>
      </c>
      <c r="B138" s="54" t="s">
        <v>1029</v>
      </c>
      <c r="C138" s="53" t="s">
        <v>196</v>
      </c>
      <c r="D138" s="55" t="s">
        <v>1065</v>
      </c>
      <c r="E138" s="25"/>
      <c r="F138" s="25"/>
      <c r="G138" s="25"/>
      <c r="H138" s="25"/>
      <c r="I138" s="25"/>
      <c r="J138" s="25"/>
      <c r="K138" s="25"/>
      <c r="L138" s="25"/>
      <c r="M138" s="41"/>
      <c r="N138" s="41"/>
      <c r="O138" s="41"/>
    </row>
    <row r="139" spans="1:15" x14ac:dyDescent="0.25">
      <c r="A139" s="53" t="s">
        <v>57</v>
      </c>
      <c r="B139" s="54" t="s">
        <v>1029</v>
      </c>
      <c r="C139" s="53" t="s">
        <v>197</v>
      </c>
      <c r="D139" s="55" t="s">
        <v>1066</v>
      </c>
      <c r="E139" s="25"/>
      <c r="F139" s="25"/>
      <c r="G139" s="25"/>
      <c r="H139" s="25"/>
      <c r="I139" s="25"/>
      <c r="J139" s="25"/>
      <c r="K139" s="25"/>
      <c r="L139" s="25"/>
      <c r="M139" s="41"/>
      <c r="N139" s="41"/>
      <c r="O139" s="41"/>
    </row>
    <row r="140" spans="1:15" x14ac:dyDescent="0.25">
      <c r="A140" s="53" t="s">
        <v>57</v>
      </c>
      <c r="B140" s="54" t="s">
        <v>1029</v>
      </c>
      <c r="C140" s="53" t="s">
        <v>198</v>
      </c>
      <c r="D140" s="55" t="s">
        <v>1067</v>
      </c>
      <c r="E140" s="25"/>
      <c r="F140" s="25"/>
      <c r="G140" s="25"/>
      <c r="H140" s="25"/>
      <c r="I140" s="25"/>
      <c r="J140" s="25"/>
      <c r="K140" s="25"/>
      <c r="L140" s="25"/>
      <c r="M140" s="41"/>
      <c r="N140" s="41"/>
      <c r="O140" s="41"/>
    </row>
    <row r="141" spans="1:15" x14ac:dyDescent="0.25">
      <c r="A141" s="53" t="s">
        <v>58</v>
      </c>
      <c r="B141" s="54" t="s">
        <v>1068</v>
      </c>
      <c r="C141" s="53" t="s">
        <v>58</v>
      </c>
      <c r="D141" s="55" t="s">
        <v>1069</v>
      </c>
      <c r="E141" s="25"/>
      <c r="F141" s="25"/>
      <c r="G141" s="25"/>
      <c r="H141" s="25"/>
      <c r="I141" s="25"/>
      <c r="J141" s="25"/>
      <c r="K141" s="25"/>
      <c r="L141" s="25"/>
      <c r="M141" s="41"/>
      <c r="N141" s="41"/>
      <c r="O141" s="41"/>
    </row>
    <row r="142" spans="1:15" x14ac:dyDescent="0.25">
      <c r="A142" s="53" t="s">
        <v>59</v>
      </c>
      <c r="B142" s="54" t="s">
        <v>1070</v>
      </c>
      <c r="C142" s="53" t="s">
        <v>199</v>
      </c>
      <c r="D142" s="55" t="s">
        <v>1071</v>
      </c>
      <c r="E142" s="25"/>
      <c r="F142" s="25"/>
      <c r="G142" s="25"/>
      <c r="H142" s="25"/>
      <c r="I142" s="25"/>
      <c r="J142" s="25"/>
      <c r="K142" s="25"/>
      <c r="L142" s="25"/>
      <c r="M142" s="41"/>
      <c r="N142" s="41"/>
      <c r="O142" s="41"/>
    </row>
    <row r="143" spans="1:15" x14ac:dyDescent="0.25">
      <c r="A143" s="53" t="s">
        <v>59</v>
      </c>
      <c r="B143" s="54" t="s">
        <v>1070</v>
      </c>
      <c r="C143" s="53" t="s">
        <v>200</v>
      </c>
      <c r="D143" s="55" t="s">
        <v>1072</v>
      </c>
      <c r="E143" s="25"/>
      <c r="F143" s="25"/>
      <c r="G143" s="25"/>
      <c r="H143" s="25"/>
      <c r="I143" s="25"/>
      <c r="J143" s="25"/>
      <c r="K143" s="25"/>
      <c r="L143" s="25"/>
      <c r="M143" s="41"/>
      <c r="N143" s="41"/>
      <c r="O143" s="41"/>
    </row>
    <row r="144" spans="1:15" x14ac:dyDescent="0.25">
      <c r="A144" s="53" t="s">
        <v>59</v>
      </c>
      <c r="B144" s="54" t="s">
        <v>1070</v>
      </c>
      <c r="C144" s="53" t="s">
        <v>201</v>
      </c>
      <c r="D144" s="55" t="s">
        <v>1073</v>
      </c>
      <c r="E144" s="25"/>
      <c r="F144" s="25"/>
      <c r="G144" s="25"/>
      <c r="H144" s="25"/>
      <c r="I144" s="25"/>
      <c r="J144" s="25"/>
      <c r="K144" s="25"/>
      <c r="L144" s="25"/>
      <c r="M144" s="41"/>
      <c r="N144" s="41"/>
      <c r="O144" s="41"/>
    </row>
    <row r="145" spans="1:15" x14ac:dyDescent="0.25">
      <c r="A145" s="53" t="s">
        <v>59</v>
      </c>
      <c r="B145" s="54" t="s">
        <v>1070</v>
      </c>
      <c r="C145" s="53" t="s">
        <v>202</v>
      </c>
      <c r="D145" s="55" t="s">
        <v>1074</v>
      </c>
      <c r="E145" s="25"/>
      <c r="F145" s="25"/>
      <c r="G145" s="25"/>
      <c r="H145" s="25"/>
      <c r="I145" s="25"/>
      <c r="J145" s="25"/>
      <c r="K145" s="25"/>
      <c r="L145" s="25"/>
      <c r="M145" s="41"/>
      <c r="N145" s="41"/>
      <c r="O145" s="41"/>
    </row>
    <row r="146" spans="1:15" x14ac:dyDescent="0.25">
      <c r="A146" s="53" t="s">
        <v>59</v>
      </c>
      <c r="B146" s="54" t="s">
        <v>1070</v>
      </c>
      <c r="C146" s="53" t="s">
        <v>203</v>
      </c>
      <c r="D146" s="55" t="s">
        <v>1075</v>
      </c>
      <c r="E146" s="25"/>
      <c r="F146" s="25"/>
      <c r="G146" s="25"/>
      <c r="H146" s="25"/>
      <c r="I146" s="25"/>
      <c r="J146" s="25"/>
      <c r="K146" s="25"/>
      <c r="L146" s="25"/>
      <c r="M146" s="41"/>
      <c r="N146" s="41"/>
      <c r="O146" s="41"/>
    </row>
    <row r="147" spans="1:15" x14ac:dyDescent="0.25">
      <c r="A147" s="53" t="s">
        <v>59</v>
      </c>
      <c r="B147" s="54" t="s">
        <v>1070</v>
      </c>
      <c r="C147" s="53" t="s">
        <v>204</v>
      </c>
      <c r="D147" s="55" t="s">
        <v>1076</v>
      </c>
      <c r="E147" s="25"/>
      <c r="F147" s="25"/>
      <c r="G147" s="25"/>
      <c r="H147" s="25"/>
      <c r="I147" s="25"/>
      <c r="J147" s="25"/>
      <c r="K147" s="25"/>
      <c r="L147" s="25"/>
      <c r="M147" s="41"/>
      <c r="N147" s="41"/>
      <c r="O147" s="41"/>
    </row>
    <row r="148" spans="1:15" x14ac:dyDescent="0.25">
      <c r="A148" s="53" t="s">
        <v>59</v>
      </c>
      <c r="B148" s="54" t="s">
        <v>1070</v>
      </c>
      <c r="C148" s="53" t="s">
        <v>205</v>
      </c>
      <c r="D148" s="55" t="s">
        <v>1077</v>
      </c>
      <c r="E148" s="25"/>
      <c r="F148" s="25"/>
      <c r="G148" s="25"/>
      <c r="H148" s="25"/>
      <c r="I148" s="25"/>
      <c r="J148" s="25"/>
      <c r="K148" s="25"/>
      <c r="L148" s="25"/>
      <c r="M148" s="41"/>
      <c r="N148" s="41"/>
      <c r="O148" s="41"/>
    </row>
    <row r="149" spans="1:15" x14ac:dyDescent="0.25">
      <c r="A149" s="53" t="s">
        <v>59</v>
      </c>
      <c r="B149" s="54" t="s">
        <v>1070</v>
      </c>
      <c r="C149" s="53" t="s">
        <v>206</v>
      </c>
      <c r="D149" s="55" t="s">
        <v>1078</v>
      </c>
      <c r="E149" s="25"/>
      <c r="F149" s="25"/>
      <c r="G149" s="25"/>
      <c r="H149" s="25"/>
      <c r="I149" s="25"/>
      <c r="J149" s="25"/>
      <c r="K149" s="25"/>
      <c r="L149" s="25"/>
      <c r="M149" s="41"/>
      <c r="N149" s="41"/>
      <c r="O149" s="41"/>
    </row>
    <row r="150" spans="1:15" x14ac:dyDescent="0.25">
      <c r="A150" s="53" t="s">
        <v>59</v>
      </c>
      <c r="B150" s="54" t="s">
        <v>1070</v>
      </c>
      <c r="C150" s="53" t="s">
        <v>207</v>
      </c>
      <c r="D150" s="55" t="s">
        <v>1079</v>
      </c>
      <c r="E150" s="25"/>
      <c r="F150" s="25"/>
      <c r="G150" s="25"/>
      <c r="H150" s="25"/>
      <c r="I150" s="25"/>
      <c r="J150" s="25"/>
      <c r="K150" s="25"/>
      <c r="L150" s="25"/>
      <c r="M150" s="41"/>
      <c r="N150" s="41"/>
      <c r="O150" s="41"/>
    </row>
    <row r="151" spans="1:15" x14ac:dyDescent="0.25">
      <c r="A151" s="53" t="s">
        <v>59</v>
      </c>
      <c r="B151" s="54" t="s">
        <v>1070</v>
      </c>
      <c r="C151" s="53" t="s">
        <v>208</v>
      </c>
      <c r="D151" s="55" t="s">
        <v>1080</v>
      </c>
      <c r="E151" s="25"/>
      <c r="F151" s="25"/>
      <c r="G151" s="25"/>
      <c r="H151" s="25"/>
      <c r="I151" s="25"/>
      <c r="J151" s="25"/>
      <c r="K151" s="25"/>
      <c r="L151" s="25"/>
      <c r="M151" s="41"/>
      <c r="N151" s="41"/>
      <c r="O151" s="41"/>
    </row>
    <row r="152" spans="1:15" x14ac:dyDescent="0.25">
      <c r="A152" s="53" t="s">
        <v>59</v>
      </c>
      <c r="B152" s="54" t="s">
        <v>1070</v>
      </c>
      <c r="C152" s="53" t="s">
        <v>209</v>
      </c>
      <c r="D152" s="55" t="s">
        <v>1081</v>
      </c>
      <c r="E152" s="25"/>
      <c r="F152" s="25"/>
      <c r="G152" s="25"/>
      <c r="H152" s="25"/>
      <c r="I152" s="25"/>
      <c r="J152" s="25"/>
      <c r="K152" s="25"/>
      <c r="L152" s="25"/>
      <c r="M152" s="41"/>
      <c r="N152" s="41"/>
      <c r="O152" s="41"/>
    </row>
    <row r="153" spans="1:15" x14ac:dyDescent="0.25">
      <c r="A153" s="53" t="s">
        <v>59</v>
      </c>
      <c r="B153" s="54" t="s">
        <v>1070</v>
      </c>
      <c r="C153" s="53" t="s">
        <v>210</v>
      </c>
      <c r="D153" s="55" t="s">
        <v>803</v>
      </c>
      <c r="E153" s="25"/>
      <c r="F153" s="25"/>
      <c r="G153" s="25"/>
      <c r="H153" s="25"/>
      <c r="I153" s="25"/>
      <c r="J153" s="25"/>
      <c r="K153" s="25"/>
      <c r="L153" s="25"/>
      <c r="M153" s="41"/>
      <c r="N153" s="41"/>
      <c r="O153" s="41"/>
    </row>
    <row r="154" spans="1:15" x14ac:dyDescent="0.25">
      <c r="A154" s="53" t="s">
        <v>59</v>
      </c>
      <c r="B154" s="54" t="s">
        <v>1070</v>
      </c>
      <c r="C154" s="53" t="s">
        <v>211</v>
      </c>
      <c r="D154" s="55" t="s">
        <v>1082</v>
      </c>
      <c r="E154" s="25"/>
      <c r="F154" s="25"/>
      <c r="G154" s="25"/>
      <c r="H154" s="25"/>
      <c r="I154" s="25"/>
      <c r="J154" s="25"/>
      <c r="K154" s="25"/>
      <c r="L154" s="25"/>
      <c r="M154" s="41"/>
      <c r="N154" s="41"/>
      <c r="O154" s="41"/>
    </row>
    <row r="155" spans="1:15" x14ac:dyDescent="0.25">
      <c r="A155" s="53" t="s">
        <v>59</v>
      </c>
      <c r="B155" s="54" t="s">
        <v>1070</v>
      </c>
      <c r="C155" s="53" t="s">
        <v>212</v>
      </c>
      <c r="D155" s="55" t="s">
        <v>1083</v>
      </c>
      <c r="E155" s="25"/>
      <c r="F155" s="25"/>
      <c r="G155" s="25"/>
      <c r="H155" s="25"/>
      <c r="I155" s="25"/>
      <c r="J155" s="25"/>
      <c r="K155" s="25"/>
      <c r="L155" s="25"/>
      <c r="M155" s="41"/>
      <c r="N155" s="41"/>
      <c r="O155" s="41"/>
    </row>
    <row r="156" spans="1:15" x14ac:dyDescent="0.25">
      <c r="A156" s="53" t="s">
        <v>59</v>
      </c>
      <c r="B156" s="54" t="s">
        <v>1070</v>
      </c>
      <c r="C156" s="53" t="s">
        <v>213</v>
      </c>
      <c r="D156" s="55" t="s">
        <v>1084</v>
      </c>
      <c r="E156" s="25"/>
      <c r="F156" s="25"/>
      <c r="G156" s="25"/>
      <c r="H156" s="25"/>
      <c r="I156" s="25"/>
      <c r="J156" s="25"/>
      <c r="K156" s="25"/>
      <c r="L156" s="25"/>
      <c r="M156" s="41"/>
      <c r="N156" s="41"/>
      <c r="O156" s="41"/>
    </row>
    <row r="157" spans="1:15" x14ac:dyDescent="0.25">
      <c r="A157" s="53" t="s">
        <v>59</v>
      </c>
      <c r="B157" s="54" t="s">
        <v>1070</v>
      </c>
      <c r="C157" s="53" t="s">
        <v>862</v>
      </c>
      <c r="D157" s="55" t="s">
        <v>927</v>
      </c>
      <c r="E157" s="25"/>
      <c r="F157" s="25"/>
      <c r="G157" s="25"/>
      <c r="H157" s="25"/>
      <c r="I157" s="25"/>
      <c r="J157" s="25"/>
      <c r="K157" s="25"/>
      <c r="L157" s="25"/>
      <c r="M157" s="41"/>
      <c r="N157" s="41"/>
      <c r="O157" s="41"/>
    </row>
    <row r="158" spans="1:15" x14ac:dyDescent="0.25">
      <c r="A158" s="53" t="s">
        <v>59</v>
      </c>
      <c r="B158" s="54" t="s">
        <v>1070</v>
      </c>
      <c r="C158" s="53" t="s">
        <v>214</v>
      </c>
      <c r="D158" s="55" t="s">
        <v>1085</v>
      </c>
      <c r="E158" s="25"/>
      <c r="F158" s="25"/>
      <c r="G158" s="25"/>
      <c r="H158" s="25"/>
      <c r="I158" s="25"/>
      <c r="J158" s="25"/>
      <c r="K158" s="25"/>
      <c r="L158" s="25"/>
      <c r="M158" s="41"/>
      <c r="N158" s="41"/>
      <c r="O158" s="41"/>
    </row>
    <row r="159" spans="1:15" x14ac:dyDescent="0.25">
      <c r="A159" s="53" t="s">
        <v>59</v>
      </c>
      <c r="B159" s="54" t="s">
        <v>1070</v>
      </c>
      <c r="C159" s="53" t="s">
        <v>215</v>
      </c>
      <c r="D159" s="55" t="s">
        <v>1086</v>
      </c>
      <c r="E159" s="25"/>
      <c r="F159" s="25"/>
      <c r="G159" s="25"/>
      <c r="H159" s="25"/>
      <c r="I159" s="25"/>
      <c r="J159" s="25"/>
      <c r="K159" s="25"/>
      <c r="L159" s="25"/>
      <c r="M159" s="41"/>
      <c r="N159" s="41"/>
      <c r="O159" s="41"/>
    </row>
    <row r="160" spans="1:15" x14ac:dyDescent="0.25">
      <c r="A160" s="53" t="s">
        <v>59</v>
      </c>
      <c r="B160" s="54" t="s">
        <v>1070</v>
      </c>
      <c r="C160" s="53" t="s">
        <v>216</v>
      </c>
      <c r="D160" s="55" t="s">
        <v>1087</v>
      </c>
      <c r="E160" s="25"/>
      <c r="F160" s="25"/>
      <c r="G160" s="25"/>
      <c r="H160" s="25"/>
      <c r="I160" s="25"/>
      <c r="J160" s="25"/>
      <c r="K160" s="25"/>
      <c r="L160" s="25"/>
      <c r="M160" s="41"/>
      <c r="N160" s="41"/>
      <c r="O160" s="41"/>
    </row>
    <row r="161" spans="1:15" x14ac:dyDescent="0.25">
      <c r="A161" s="53" t="s">
        <v>59</v>
      </c>
      <c r="B161" s="54" t="s">
        <v>1070</v>
      </c>
      <c r="C161" s="53" t="s">
        <v>217</v>
      </c>
      <c r="D161" s="55" t="s">
        <v>1088</v>
      </c>
      <c r="E161" s="25"/>
      <c r="F161" s="25"/>
      <c r="G161" s="25"/>
      <c r="H161" s="25"/>
      <c r="I161" s="25"/>
      <c r="J161" s="25"/>
      <c r="K161" s="25"/>
      <c r="L161" s="25"/>
      <c r="M161" s="41"/>
      <c r="N161" s="41"/>
      <c r="O161" s="41"/>
    </row>
    <row r="162" spans="1:15" x14ac:dyDescent="0.25">
      <c r="A162" s="53" t="s">
        <v>59</v>
      </c>
      <c r="B162" s="54" t="s">
        <v>1070</v>
      </c>
      <c r="C162" s="53" t="s">
        <v>861</v>
      </c>
      <c r="D162" s="55" t="s">
        <v>926</v>
      </c>
      <c r="E162" s="25"/>
      <c r="F162" s="25"/>
      <c r="G162" s="25"/>
      <c r="H162" s="25"/>
      <c r="I162" s="25"/>
      <c r="J162" s="25"/>
      <c r="K162" s="25"/>
      <c r="L162" s="25"/>
      <c r="M162" s="41"/>
      <c r="N162" s="41"/>
      <c r="O162" s="41"/>
    </row>
    <row r="163" spans="1:15" x14ac:dyDescent="0.25">
      <c r="A163" s="53" t="s">
        <v>59</v>
      </c>
      <c r="B163" s="54" t="s">
        <v>1070</v>
      </c>
      <c r="C163" s="53" t="s">
        <v>863</v>
      </c>
      <c r="D163" s="55" t="s">
        <v>928</v>
      </c>
      <c r="E163" s="25"/>
      <c r="F163" s="25"/>
      <c r="G163" s="25"/>
      <c r="H163" s="25"/>
      <c r="I163" s="25"/>
      <c r="J163" s="25"/>
      <c r="K163" s="25"/>
      <c r="L163" s="25"/>
      <c r="M163" s="41"/>
      <c r="N163" s="41"/>
      <c r="O163" s="41"/>
    </row>
    <row r="164" spans="1:15" x14ac:dyDescent="0.25">
      <c r="A164" s="53" t="s">
        <v>59</v>
      </c>
      <c r="B164" s="54" t="s">
        <v>1070</v>
      </c>
      <c r="C164" s="53" t="s">
        <v>218</v>
      </c>
      <c r="D164" s="55" t="s">
        <v>1089</v>
      </c>
      <c r="E164" s="25"/>
      <c r="F164" s="25"/>
      <c r="G164" s="25"/>
      <c r="H164" s="25"/>
      <c r="I164" s="25"/>
      <c r="J164" s="25"/>
      <c r="K164" s="25"/>
      <c r="L164" s="25"/>
      <c r="M164" s="41"/>
      <c r="N164" s="41"/>
      <c r="O164" s="41"/>
    </row>
    <row r="165" spans="1:15" x14ac:dyDescent="0.25">
      <c r="A165" s="53" t="s">
        <v>59</v>
      </c>
      <c r="B165" s="54" t="s">
        <v>1070</v>
      </c>
      <c r="C165" s="53" t="s">
        <v>219</v>
      </c>
      <c r="D165" s="55" t="s">
        <v>1090</v>
      </c>
      <c r="E165" s="25"/>
      <c r="F165" s="25"/>
      <c r="G165" s="25"/>
      <c r="H165" s="25"/>
      <c r="I165" s="25"/>
      <c r="J165" s="25"/>
      <c r="K165" s="25"/>
      <c r="L165" s="25"/>
      <c r="M165" s="41"/>
      <c r="N165" s="41"/>
      <c r="O165" s="41"/>
    </row>
    <row r="166" spans="1:15" x14ac:dyDescent="0.25">
      <c r="A166" s="53" t="s">
        <v>59</v>
      </c>
      <c r="B166" s="54" t="s">
        <v>1070</v>
      </c>
      <c r="C166" s="53" t="s">
        <v>220</v>
      </c>
      <c r="D166" s="55" t="s">
        <v>1091</v>
      </c>
      <c r="E166" s="25"/>
      <c r="F166" s="25"/>
      <c r="G166" s="25"/>
      <c r="H166" s="25"/>
      <c r="I166" s="25"/>
      <c r="J166" s="25"/>
      <c r="K166" s="25"/>
      <c r="L166" s="25"/>
      <c r="M166" s="41"/>
      <c r="N166" s="41"/>
      <c r="O166" s="41"/>
    </row>
    <row r="167" spans="1:15" x14ac:dyDescent="0.25">
      <c r="A167" s="53" t="s">
        <v>59</v>
      </c>
      <c r="B167" s="54" t="s">
        <v>1070</v>
      </c>
      <c r="C167" s="53" t="s">
        <v>221</v>
      </c>
      <c r="D167" s="55" t="s">
        <v>1092</v>
      </c>
      <c r="E167" s="25"/>
      <c r="F167" s="25"/>
      <c r="G167" s="25"/>
      <c r="H167" s="25"/>
      <c r="I167" s="25"/>
      <c r="J167" s="25"/>
      <c r="K167" s="25"/>
      <c r="L167" s="25"/>
      <c r="M167" s="41"/>
      <c r="N167" s="41"/>
      <c r="O167" s="41"/>
    </row>
    <row r="168" spans="1:15" x14ac:dyDescent="0.25">
      <c r="A168" s="53" t="s">
        <v>59</v>
      </c>
      <c r="B168" s="54" t="s">
        <v>1070</v>
      </c>
      <c r="C168" s="53" t="s">
        <v>222</v>
      </c>
      <c r="D168" s="55" t="s">
        <v>1093</v>
      </c>
      <c r="E168" s="25"/>
      <c r="F168" s="25"/>
      <c r="G168" s="25"/>
      <c r="H168" s="25"/>
      <c r="I168" s="25"/>
      <c r="J168" s="25"/>
      <c r="K168" s="25"/>
      <c r="L168" s="25"/>
      <c r="M168" s="41"/>
      <c r="N168" s="41"/>
      <c r="O168" s="41"/>
    </row>
    <row r="169" spans="1:15" x14ac:dyDescent="0.25">
      <c r="A169" s="53" t="s">
        <v>59</v>
      </c>
      <c r="B169" s="54" t="s">
        <v>1070</v>
      </c>
      <c r="C169" s="53" t="s">
        <v>860</v>
      </c>
      <c r="D169" s="55" t="s">
        <v>925</v>
      </c>
      <c r="E169" s="25"/>
      <c r="F169" s="25"/>
      <c r="G169" s="25"/>
      <c r="H169" s="25"/>
      <c r="I169" s="25"/>
      <c r="J169" s="25"/>
      <c r="K169" s="25"/>
      <c r="L169" s="25"/>
      <c r="M169" s="41"/>
      <c r="N169" s="41"/>
      <c r="O169" s="41"/>
    </row>
    <row r="170" spans="1:15" x14ac:dyDescent="0.25">
      <c r="A170" s="53" t="s">
        <v>59</v>
      </c>
      <c r="B170" s="54" t="s">
        <v>1070</v>
      </c>
      <c r="C170" s="53" t="s">
        <v>859</v>
      </c>
      <c r="D170" s="55" t="s">
        <v>924</v>
      </c>
      <c r="E170" s="25"/>
      <c r="F170" s="25"/>
      <c r="G170" s="25"/>
      <c r="H170" s="25"/>
      <c r="I170" s="25"/>
      <c r="J170" s="25"/>
      <c r="K170" s="25"/>
      <c r="L170" s="25"/>
      <c r="M170" s="41"/>
      <c r="N170" s="41"/>
      <c r="O170" s="41"/>
    </row>
    <row r="171" spans="1:15" x14ac:dyDescent="0.25">
      <c r="A171" s="53" t="s">
        <v>59</v>
      </c>
      <c r="B171" s="54" t="s">
        <v>1070</v>
      </c>
      <c r="C171" s="53" t="s">
        <v>223</v>
      </c>
      <c r="D171" s="55" t="s">
        <v>1094</v>
      </c>
      <c r="E171" s="25"/>
      <c r="F171" s="25"/>
      <c r="G171" s="25"/>
      <c r="H171" s="25"/>
      <c r="I171" s="25"/>
      <c r="J171" s="25"/>
      <c r="K171" s="25"/>
      <c r="L171" s="25"/>
      <c r="M171" s="41"/>
      <c r="N171" s="41"/>
      <c r="O171" s="41"/>
    </row>
    <row r="172" spans="1:15" x14ac:dyDescent="0.25">
      <c r="A172" s="53" t="s">
        <v>59</v>
      </c>
      <c r="B172" s="54" t="s">
        <v>1070</v>
      </c>
      <c r="C172" s="53" t="s">
        <v>224</v>
      </c>
      <c r="D172" s="55" t="s">
        <v>1095</v>
      </c>
      <c r="E172" s="25"/>
      <c r="F172" s="25"/>
      <c r="G172" s="25"/>
      <c r="H172" s="25"/>
      <c r="I172" s="25"/>
      <c r="J172" s="25"/>
      <c r="K172" s="25"/>
      <c r="L172" s="25"/>
      <c r="M172" s="41"/>
      <c r="N172" s="41"/>
      <c r="O172" s="41"/>
    </row>
    <row r="173" spans="1:15" x14ac:dyDescent="0.25">
      <c r="A173" s="53" t="s">
        <v>59</v>
      </c>
      <c r="B173" s="54" t="s">
        <v>1070</v>
      </c>
      <c r="C173" s="53" t="s">
        <v>225</v>
      </c>
      <c r="D173" s="55" t="s">
        <v>1096</v>
      </c>
      <c r="E173" s="25"/>
      <c r="F173" s="25"/>
      <c r="G173" s="25"/>
      <c r="H173" s="25"/>
      <c r="I173" s="25"/>
      <c r="J173" s="25"/>
      <c r="K173" s="25"/>
      <c r="L173" s="25"/>
      <c r="M173" s="41"/>
      <c r="N173" s="41"/>
      <c r="O173" s="41"/>
    </row>
    <row r="174" spans="1:15" x14ac:dyDescent="0.25">
      <c r="A174" s="53" t="s">
        <v>59</v>
      </c>
      <c r="B174" s="54" t="s">
        <v>1070</v>
      </c>
      <c r="C174" s="53" t="s">
        <v>226</v>
      </c>
      <c r="D174" s="55" t="s">
        <v>1097</v>
      </c>
      <c r="E174" s="25"/>
      <c r="F174" s="25"/>
      <c r="G174" s="25"/>
      <c r="H174" s="25"/>
      <c r="I174" s="25"/>
      <c r="J174" s="25"/>
      <c r="K174" s="25"/>
      <c r="L174" s="25"/>
      <c r="M174" s="41"/>
      <c r="N174" s="41"/>
      <c r="O174" s="41"/>
    </row>
    <row r="175" spans="1:15" x14ac:dyDescent="0.25">
      <c r="A175" s="53" t="s">
        <v>60</v>
      </c>
      <c r="B175" s="54" t="s">
        <v>797</v>
      </c>
      <c r="C175" s="53" t="s">
        <v>227</v>
      </c>
      <c r="D175" s="55" t="s">
        <v>1098</v>
      </c>
      <c r="E175" s="25"/>
      <c r="F175" s="25"/>
      <c r="G175" s="25"/>
      <c r="H175" s="25"/>
      <c r="I175" s="25"/>
      <c r="J175" s="25"/>
      <c r="K175" s="25"/>
      <c r="L175" s="25"/>
      <c r="M175" s="41"/>
      <c r="N175" s="41"/>
      <c r="O175" s="41"/>
    </row>
    <row r="176" spans="1:15" x14ac:dyDescent="0.25">
      <c r="A176" s="53" t="s">
        <v>60</v>
      </c>
      <c r="B176" s="54" t="s">
        <v>797</v>
      </c>
      <c r="C176" s="53" t="s">
        <v>228</v>
      </c>
      <c r="D176" s="55" t="s">
        <v>1099</v>
      </c>
      <c r="E176" s="25"/>
      <c r="F176" s="25"/>
      <c r="G176" s="25"/>
      <c r="H176" s="25"/>
      <c r="I176" s="25"/>
      <c r="J176" s="25"/>
      <c r="K176" s="25"/>
      <c r="L176" s="25"/>
      <c r="M176" s="41"/>
      <c r="N176" s="41"/>
      <c r="O176" s="41"/>
    </row>
    <row r="177" spans="1:15" x14ac:dyDescent="0.25">
      <c r="A177" s="53" t="s">
        <v>60</v>
      </c>
      <c r="B177" s="54" t="s">
        <v>797</v>
      </c>
      <c r="C177" s="53" t="s">
        <v>229</v>
      </c>
      <c r="D177" s="55" t="s">
        <v>1100</v>
      </c>
      <c r="E177" s="25"/>
      <c r="F177" s="25"/>
      <c r="G177" s="25"/>
      <c r="H177" s="25"/>
      <c r="I177" s="25"/>
      <c r="J177" s="25"/>
      <c r="K177" s="25"/>
      <c r="L177" s="25"/>
      <c r="M177" s="41"/>
      <c r="N177" s="41"/>
      <c r="O177" s="41"/>
    </row>
    <row r="178" spans="1:15" x14ac:dyDescent="0.25">
      <c r="A178" s="53" t="s">
        <v>61</v>
      </c>
      <c r="B178" s="54" t="s">
        <v>1101</v>
      </c>
      <c r="C178" s="53" t="s">
        <v>230</v>
      </c>
      <c r="D178" s="55" t="s">
        <v>1102</v>
      </c>
      <c r="E178" s="25"/>
      <c r="F178" s="25"/>
      <c r="G178" s="25"/>
      <c r="H178" s="25"/>
      <c r="I178" s="25"/>
      <c r="J178" s="25"/>
      <c r="K178" s="25"/>
      <c r="L178" s="25"/>
      <c r="M178" s="41"/>
      <c r="N178" s="41"/>
      <c r="O178" s="41"/>
    </row>
    <row r="179" spans="1:15" x14ac:dyDescent="0.25">
      <c r="A179" s="53" t="s">
        <v>61</v>
      </c>
      <c r="B179" s="54" t="s">
        <v>1101</v>
      </c>
      <c r="C179" s="53" t="s">
        <v>231</v>
      </c>
      <c r="D179" s="55" t="s">
        <v>1103</v>
      </c>
      <c r="E179" s="25"/>
      <c r="F179" s="25"/>
      <c r="G179" s="25"/>
      <c r="H179" s="25"/>
      <c r="I179" s="25"/>
      <c r="J179" s="25"/>
      <c r="K179" s="25"/>
      <c r="L179" s="25"/>
      <c r="M179" s="41"/>
      <c r="N179" s="41"/>
      <c r="O179" s="41"/>
    </row>
    <row r="180" spans="1:15" x14ac:dyDescent="0.25">
      <c r="A180" s="53" t="s">
        <v>62</v>
      </c>
      <c r="B180" s="54" t="s">
        <v>1104</v>
      </c>
      <c r="C180" s="53" t="s">
        <v>232</v>
      </c>
      <c r="D180" s="55" t="s">
        <v>1105</v>
      </c>
      <c r="E180" s="25"/>
      <c r="F180" s="25"/>
      <c r="G180" s="25"/>
      <c r="H180" s="25"/>
      <c r="I180" s="25"/>
      <c r="J180" s="25"/>
      <c r="K180" s="25"/>
      <c r="L180" s="25"/>
      <c r="M180" s="41"/>
      <c r="N180" s="41"/>
      <c r="O180" s="41"/>
    </row>
    <row r="181" spans="1:15" x14ac:dyDescent="0.25">
      <c r="A181" s="53" t="s">
        <v>62</v>
      </c>
      <c r="B181" s="54" t="s">
        <v>1104</v>
      </c>
      <c r="C181" s="53" t="s">
        <v>233</v>
      </c>
      <c r="D181" s="55" t="s">
        <v>1106</v>
      </c>
      <c r="E181" s="25"/>
      <c r="F181" s="25"/>
      <c r="G181" s="25"/>
      <c r="H181" s="25"/>
      <c r="I181" s="25"/>
      <c r="J181" s="25"/>
      <c r="K181" s="25"/>
      <c r="L181" s="25"/>
      <c r="M181" s="41"/>
      <c r="N181" s="41"/>
      <c r="O181" s="41"/>
    </row>
    <row r="182" spans="1:15" x14ac:dyDescent="0.25">
      <c r="A182" s="53" t="s">
        <v>62</v>
      </c>
      <c r="B182" s="54" t="s">
        <v>1104</v>
      </c>
      <c r="C182" s="53" t="s">
        <v>234</v>
      </c>
      <c r="D182" s="55" t="s">
        <v>1107</v>
      </c>
      <c r="E182" s="25"/>
      <c r="F182" s="25"/>
      <c r="G182" s="25"/>
      <c r="H182" s="25"/>
      <c r="I182" s="25"/>
      <c r="J182" s="25"/>
      <c r="K182" s="25"/>
      <c r="L182" s="25"/>
      <c r="M182" s="41"/>
      <c r="N182" s="41"/>
      <c r="O182" s="41"/>
    </row>
    <row r="183" spans="1:15" x14ac:dyDescent="0.25">
      <c r="A183" s="53" t="s">
        <v>62</v>
      </c>
      <c r="B183" s="54" t="s">
        <v>1104</v>
      </c>
      <c r="C183" s="53" t="s">
        <v>235</v>
      </c>
      <c r="D183" s="55" t="s">
        <v>1108</v>
      </c>
      <c r="E183" s="25"/>
      <c r="F183" s="25"/>
      <c r="G183" s="25"/>
      <c r="H183" s="25"/>
      <c r="I183" s="25"/>
      <c r="J183" s="25"/>
      <c r="K183" s="25"/>
      <c r="L183" s="25"/>
      <c r="M183" s="41"/>
      <c r="N183" s="41"/>
      <c r="O183" s="41"/>
    </row>
    <row r="184" spans="1:15" x14ac:dyDescent="0.25">
      <c r="A184" s="53" t="s">
        <v>62</v>
      </c>
      <c r="B184" s="54" t="s">
        <v>1104</v>
      </c>
      <c r="C184" s="53" t="s">
        <v>236</v>
      </c>
      <c r="D184" s="55" t="s">
        <v>1109</v>
      </c>
      <c r="E184" s="25"/>
      <c r="F184" s="25"/>
      <c r="G184" s="25"/>
      <c r="H184" s="25"/>
      <c r="I184" s="25"/>
      <c r="J184" s="25"/>
      <c r="K184" s="25"/>
      <c r="L184" s="25"/>
      <c r="M184" s="41"/>
      <c r="N184" s="41"/>
      <c r="O184" s="41"/>
    </row>
    <row r="185" spans="1:15" x14ac:dyDescent="0.25">
      <c r="A185" s="53" t="s">
        <v>62</v>
      </c>
      <c r="B185" s="54" t="s">
        <v>1104</v>
      </c>
      <c r="C185" s="53" t="s">
        <v>237</v>
      </c>
      <c r="D185" s="55" t="s">
        <v>1110</v>
      </c>
      <c r="E185" s="25"/>
      <c r="F185" s="25"/>
      <c r="G185" s="25"/>
      <c r="H185" s="25"/>
      <c r="I185" s="25"/>
      <c r="J185" s="25"/>
      <c r="K185" s="25"/>
      <c r="L185" s="25"/>
      <c r="M185" s="41"/>
      <c r="N185" s="41"/>
      <c r="O185" s="41"/>
    </row>
    <row r="186" spans="1:15" x14ac:dyDescent="0.25">
      <c r="A186" s="53" t="s">
        <v>62</v>
      </c>
      <c r="B186" s="54" t="s">
        <v>1104</v>
      </c>
      <c r="C186" s="53" t="s">
        <v>238</v>
      </c>
      <c r="D186" s="55" t="s">
        <v>1111</v>
      </c>
      <c r="E186" s="25"/>
      <c r="F186" s="25"/>
      <c r="G186" s="25"/>
      <c r="H186" s="25"/>
      <c r="I186" s="25"/>
      <c r="J186" s="25"/>
      <c r="K186" s="25"/>
      <c r="L186" s="25"/>
      <c r="M186" s="41"/>
      <c r="N186" s="41"/>
      <c r="O186" s="41"/>
    </row>
    <row r="187" spans="1:15" x14ac:dyDescent="0.25">
      <c r="A187" s="53" t="s">
        <v>62</v>
      </c>
      <c r="B187" s="54" t="s">
        <v>1104</v>
      </c>
      <c r="C187" s="53" t="s">
        <v>239</v>
      </c>
      <c r="D187" s="55" t="s">
        <v>1112</v>
      </c>
      <c r="E187" s="25"/>
      <c r="F187" s="25"/>
      <c r="G187" s="25"/>
      <c r="H187" s="25"/>
      <c r="I187" s="25"/>
      <c r="J187" s="25"/>
      <c r="K187" s="25"/>
      <c r="L187" s="25"/>
      <c r="M187" s="41"/>
      <c r="N187" s="41"/>
      <c r="O187" s="41"/>
    </row>
    <row r="188" spans="1:15" x14ac:dyDescent="0.25">
      <c r="A188" s="53" t="s">
        <v>62</v>
      </c>
      <c r="B188" s="54" t="s">
        <v>1104</v>
      </c>
      <c r="C188" s="53" t="s">
        <v>240</v>
      </c>
      <c r="D188" s="55" t="s">
        <v>1113</v>
      </c>
      <c r="E188" s="25"/>
      <c r="F188" s="25"/>
      <c r="G188" s="25"/>
      <c r="H188" s="25"/>
      <c r="I188" s="25"/>
      <c r="J188" s="25"/>
      <c r="K188" s="25"/>
      <c r="L188" s="25"/>
      <c r="M188" s="41"/>
      <c r="N188" s="41"/>
      <c r="O188" s="41"/>
    </row>
    <row r="189" spans="1:15" x14ac:dyDescent="0.25">
      <c r="A189" s="53" t="s">
        <v>62</v>
      </c>
      <c r="B189" s="54" t="s">
        <v>1104</v>
      </c>
      <c r="C189" s="53" t="s">
        <v>241</v>
      </c>
      <c r="D189" s="55" t="s">
        <v>1114</v>
      </c>
      <c r="E189" s="25"/>
      <c r="F189" s="25"/>
      <c r="G189" s="25"/>
      <c r="H189" s="25"/>
      <c r="I189" s="25"/>
      <c r="J189" s="25"/>
      <c r="K189" s="25"/>
      <c r="L189" s="25"/>
      <c r="M189" s="41"/>
      <c r="N189" s="41"/>
      <c r="O189" s="41"/>
    </row>
    <row r="190" spans="1:15" x14ac:dyDescent="0.25">
      <c r="A190" s="53" t="s">
        <v>62</v>
      </c>
      <c r="B190" s="54" t="s">
        <v>1104</v>
      </c>
      <c r="C190" s="53" t="s">
        <v>242</v>
      </c>
      <c r="D190" s="55" t="s">
        <v>1115</v>
      </c>
      <c r="E190" s="25"/>
      <c r="F190" s="25"/>
      <c r="G190" s="25"/>
      <c r="H190" s="25"/>
      <c r="I190" s="25"/>
      <c r="J190" s="25"/>
      <c r="K190" s="25"/>
      <c r="L190" s="25"/>
      <c r="M190" s="41"/>
      <c r="N190" s="41"/>
      <c r="O190" s="41"/>
    </row>
    <row r="191" spans="1:15" x14ac:dyDescent="0.25">
      <c r="A191" s="53" t="s">
        <v>62</v>
      </c>
      <c r="B191" s="54" t="s">
        <v>1104</v>
      </c>
      <c r="C191" s="53" t="s">
        <v>243</v>
      </c>
      <c r="D191" s="55" t="s">
        <v>1116</v>
      </c>
      <c r="E191" s="25"/>
      <c r="F191" s="25"/>
      <c r="G191" s="25"/>
      <c r="H191" s="25"/>
      <c r="I191" s="25"/>
      <c r="J191" s="25"/>
      <c r="K191" s="25"/>
      <c r="L191" s="25"/>
      <c r="M191" s="41"/>
      <c r="N191" s="41"/>
      <c r="O191" s="41"/>
    </row>
    <row r="192" spans="1:15" x14ac:dyDescent="0.25">
      <c r="A192" s="53" t="s">
        <v>62</v>
      </c>
      <c r="B192" s="54" t="s">
        <v>1104</v>
      </c>
      <c r="C192" s="53" t="s">
        <v>244</v>
      </c>
      <c r="D192" s="55" t="s">
        <v>1117</v>
      </c>
      <c r="E192" s="25"/>
      <c r="F192" s="25"/>
      <c r="G192" s="25"/>
      <c r="H192" s="25"/>
      <c r="I192" s="25"/>
      <c r="J192" s="25"/>
      <c r="K192" s="25"/>
      <c r="L192" s="25"/>
      <c r="M192" s="41"/>
      <c r="N192" s="41"/>
      <c r="O192" s="41"/>
    </row>
    <row r="193" spans="1:15" x14ac:dyDescent="0.25">
      <c r="A193" s="53" t="s">
        <v>62</v>
      </c>
      <c r="B193" s="54" t="s">
        <v>1104</v>
      </c>
      <c r="C193" s="53" t="s">
        <v>245</v>
      </c>
      <c r="D193" s="55" t="s">
        <v>1118</v>
      </c>
      <c r="E193" s="25"/>
      <c r="F193" s="25"/>
      <c r="G193" s="25"/>
      <c r="H193" s="25"/>
      <c r="I193" s="25"/>
      <c r="J193" s="25"/>
      <c r="K193" s="25"/>
      <c r="L193" s="25"/>
      <c r="M193" s="41"/>
      <c r="N193" s="41"/>
      <c r="O193" s="41"/>
    </row>
    <row r="194" spans="1:15" x14ac:dyDescent="0.25">
      <c r="A194" s="53" t="s">
        <v>62</v>
      </c>
      <c r="B194" s="54" t="s">
        <v>1104</v>
      </c>
      <c r="C194" s="53" t="s">
        <v>246</v>
      </c>
      <c r="D194" s="55" t="s">
        <v>1119</v>
      </c>
      <c r="E194" s="25"/>
      <c r="F194" s="25"/>
      <c r="G194" s="25"/>
      <c r="H194" s="25"/>
      <c r="I194" s="25"/>
      <c r="J194" s="25"/>
      <c r="K194" s="25"/>
      <c r="L194" s="25"/>
      <c r="M194" s="41"/>
      <c r="N194" s="41"/>
      <c r="O194" s="41"/>
    </row>
    <row r="195" spans="1:15" x14ac:dyDescent="0.25">
      <c r="A195" s="53" t="s">
        <v>62</v>
      </c>
      <c r="B195" s="54" t="s">
        <v>1104</v>
      </c>
      <c r="C195" s="53" t="s">
        <v>247</v>
      </c>
      <c r="D195" s="55" t="s">
        <v>1120</v>
      </c>
      <c r="E195" s="25"/>
      <c r="F195" s="25"/>
      <c r="G195" s="25"/>
      <c r="H195" s="25"/>
      <c r="I195" s="25"/>
      <c r="J195" s="25"/>
      <c r="K195" s="25"/>
      <c r="L195" s="25"/>
      <c r="M195" s="41"/>
      <c r="N195" s="41"/>
      <c r="O195" s="41"/>
    </row>
    <row r="196" spans="1:15" x14ac:dyDescent="0.25">
      <c r="A196" s="53" t="s">
        <v>62</v>
      </c>
      <c r="B196" s="54" t="s">
        <v>1104</v>
      </c>
      <c r="C196" s="53" t="s">
        <v>248</v>
      </c>
      <c r="D196" s="55" t="s">
        <v>1121</v>
      </c>
      <c r="E196" s="25"/>
      <c r="F196" s="25"/>
      <c r="G196" s="25"/>
      <c r="H196" s="25"/>
      <c r="I196" s="25"/>
      <c r="J196" s="25"/>
      <c r="K196" s="25"/>
      <c r="L196" s="25"/>
      <c r="M196" s="41"/>
      <c r="N196" s="41"/>
      <c r="O196" s="41"/>
    </row>
    <row r="197" spans="1:15" x14ac:dyDescent="0.25">
      <c r="A197" s="53" t="s">
        <v>62</v>
      </c>
      <c r="B197" s="54" t="s">
        <v>1104</v>
      </c>
      <c r="C197" s="53" t="s">
        <v>249</v>
      </c>
      <c r="D197" s="55" t="s">
        <v>1122</v>
      </c>
      <c r="E197" s="25"/>
      <c r="F197" s="25"/>
      <c r="G197" s="25"/>
      <c r="H197" s="25"/>
      <c r="I197" s="25"/>
      <c r="J197" s="25"/>
      <c r="K197" s="25"/>
      <c r="L197" s="25"/>
      <c r="M197" s="41"/>
      <c r="N197" s="41"/>
      <c r="O197" s="41"/>
    </row>
    <row r="198" spans="1:15" x14ac:dyDescent="0.25">
      <c r="A198" s="53" t="s">
        <v>62</v>
      </c>
      <c r="B198" s="54" t="s">
        <v>1104</v>
      </c>
      <c r="C198" s="53" t="s">
        <v>250</v>
      </c>
      <c r="D198" s="55" t="s">
        <v>1123</v>
      </c>
      <c r="E198" s="25"/>
      <c r="F198" s="25"/>
      <c r="G198" s="25"/>
      <c r="H198" s="25"/>
      <c r="I198" s="25"/>
      <c r="J198" s="25"/>
      <c r="K198" s="25"/>
      <c r="L198" s="25"/>
      <c r="M198" s="41"/>
      <c r="N198" s="41"/>
      <c r="O198" s="41"/>
    </row>
    <row r="199" spans="1:15" x14ac:dyDescent="0.25">
      <c r="A199" s="53" t="s">
        <v>62</v>
      </c>
      <c r="B199" s="54" t="s">
        <v>1104</v>
      </c>
      <c r="C199" s="53" t="s">
        <v>251</v>
      </c>
      <c r="D199" s="55" t="s">
        <v>1124</v>
      </c>
      <c r="E199" s="25"/>
      <c r="F199" s="25"/>
      <c r="G199" s="25"/>
      <c r="H199" s="25"/>
      <c r="I199" s="25"/>
      <c r="J199" s="25"/>
      <c r="K199" s="25"/>
      <c r="L199" s="25"/>
      <c r="M199" s="41"/>
      <c r="N199" s="41"/>
      <c r="O199" s="41"/>
    </row>
    <row r="200" spans="1:15" x14ac:dyDescent="0.25">
      <c r="A200" s="53" t="s">
        <v>62</v>
      </c>
      <c r="B200" s="54" t="s">
        <v>1104</v>
      </c>
      <c r="C200" s="53" t="s">
        <v>252</v>
      </c>
      <c r="D200" s="55" t="s">
        <v>1125</v>
      </c>
      <c r="E200" s="25"/>
      <c r="F200" s="25"/>
      <c r="G200" s="25"/>
      <c r="H200" s="25"/>
      <c r="I200" s="25"/>
      <c r="J200" s="25"/>
      <c r="K200" s="25"/>
      <c r="L200" s="25"/>
      <c r="M200" s="41"/>
      <c r="N200" s="41"/>
      <c r="O200" s="41"/>
    </row>
    <row r="201" spans="1:15" x14ac:dyDescent="0.25">
      <c r="A201" s="53" t="s">
        <v>62</v>
      </c>
      <c r="B201" s="54" t="s">
        <v>1104</v>
      </c>
      <c r="C201" s="53" t="s">
        <v>253</v>
      </c>
      <c r="D201" s="55" t="s">
        <v>1126</v>
      </c>
      <c r="E201" s="25"/>
      <c r="F201" s="25"/>
      <c r="G201" s="25"/>
      <c r="H201" s="25"/>
      <c r="I201" s="25"/>
      <c r="J201" s="25"/>
      <c r="K201" s="25"/>
      <c r="L201" s="25"/>
      <c r="M201" s="41"/>
      <c r="N201" s="41"/>
      <c r="O201" s="41"/>
    </row>
    <row r="202" spans="1:15" x14ac:dyDescent="0.25">
      <c r="A202" s="53" t="s">
        <v>62</v>
      </c>
      <c r="B202" s="54" t="s">
        <v>1104</v>
      </c>
      <c r="C202" s="53" t="s">
        <v>254</v>
      </c>
      <c r="D202" s="55" t="s">
        <v>1127</v>
      </c>
      <c r="E202" s="25"/>
      <c r="F202" s="25"/>
      <c r="G202" s="25"/>
      <c r="H202" s="25"/>
      <c r="I202" s="25"/>
      <c r="J202" s="25"/>
      <c r="K202" s="25"/>
      <c r="L202" s="25"/>
      <c r="M202" s="41"/>
      <c r="N202" s="41"/>
      <c r="O202" s="41"/>
    </row>
    <row r="203" spans="1:15" x14ac:dyDescent="0.25">
      <c r="A203" s="53" t="s">
        <v>62</v>
      </c>
      <c r="B203" s="54" t="s">
        <v>1104</v>
      </c>
      <c r="C203" s="53" t="s">
        <v>255</v>
      </c>
      <c r="D203" s="55" t="s">
        <v>1128</v>
      </c>
      <c r="E203" s="25"/>
      <c r="F203" s="25"/>
      <c r="G203" s="25"/>
      <c r="H203" s="25"/>
      <c r="I203" s="25"/>
      <c r="J203" s="25"/>
      <c r="K203" s="25"/>
      <c r="L203" s="25"/>
      <c r="M203" s="41"/>
      <c r="N203" s="41"/>
      <c r="O203" s="41"/>
    </row>
    <row r="204" spans="1:15" x14ac:dyDescent="0.25">
      <c r="A204" s="53" t="s">
        <v>62</v>
      </c>
      <c r="B204" s="54" t="s">
        <v>1104</v>
      </c>
      <c r="C204" s="53" t="s">
        <v>256</v>
      </c>
      <c r="D204" s="55" t="s">
        <v>1129</v>
      </c>
      <c r="E204" s="25"/>
      <c r="F204" s="25"/>
      <c r="G204" s="25"/>
      <c r="H204" s="25"/>
      <c r="I204" s="25"/>
      <c r="J204" s="25"/>
      <c r="K204" s="25"/>
      <c r="L204" s="25"/>
      <c r="M204" s="41"/>
      <c r="N204" s="41"/>
      <c r="O204" s="41"/>
    </row>
    <row r="205" spans="1:15" x14ac:dyDescent="0.25">
      <c r="A205" s="53" t="s">
        <v>62</v>
      </c>
      <c r="B205" s="54" t="s">
        <v>1104</v>
      </c>
      <c r="C205" s="53" t="s">
        <v>257</v>
      </c>
      <c r="D205" s="55" t="s">
        <v>1130</v>
      </c>
      <c r="E205" s="25"/>
      <c r="F205" s="25"/>
      <c r="G205" s="25"/>
      <c r="H205" s="25"/>
      <c r="I205" s="25"/>
      <c r="J205" s="25"/>
      <c r="K205" s="25"/>
      <c r="L205" s="25"/>
      <c r="M205" s="41"/>
      <c r="N205" s="41"/>
      <c r="O205" s="41"/>
    </row>
    <row r="206" spans="1:15" x14ac:dyDescent="0.25">
      <c r="A206" s="53" t="s">
        <v>62</v>
      </c>
      <c r="B206" s="54" t="s">
        <v>1104</v>
      </c>
      <c r="C206" s="53" t="s">
        <v>258</v>
      </c>
      <c r="D206" s="55" t="s">
        <v>1131</v>
      </c>
      <c r="E206" s="25"/>
      <c r="F206" s="25"/>
      <c r="G206" s="25"/>
      <c r="H206" s="25"/>
      <c r="I206" s="25"/>
      <c r="J206" s="25"/>
      <c r="K206" s="25"/>
      <c r="L206" s="25"/>
      <c r="M206" s="41"/>
      <c r="N206" s="41"/>
      <c r="O206" s="41"/>
    </row>
    <row r="207" spans="1:15" x14ac:dyDescent="0.25">
      <c r="A207" s="53" t="s">
        <v>62</v>
      </c>
      <c r="B207" s="54" t="s">
        <v>1104</v>
      </c>
      <c r="C207" s="53" t="s">
        <v>259</v>
      </c>
      <c r="D207" s="55" t="s">
        <v>1132</v>
      </c>
      <c r="E207" s="25"/>
      <c r="F207" s="25"/>
      <c r="G207" s="25"/>
      <c r="H207" s="25"/>
      <c r="I207" s="25"/>
      <c r="J207" s="25"/>
      <c r="K207" s="25"/>
      <c r="L207" s="25"/>
      <c r="M207" s="41"/>
      <c r="N207" s="41"/>
      <c r="O207" s="41"/>
    </row>
    <row r="208" spans="1:15" x14ac:dyDescent="0.25">
      <c r="A208" s="53" t="s">
        <v>62</v>
      </c>
      <c r="B208" s="54" t="s">
        <v>1104</v>
      </c>
      <c r="C208" s="53" t="s">
        <v>260</v>
      </c>
      <c r="D208" s="55" t="s">
        <v>1133</v>
      </c>
      <c r="E208" s="25"/>
      <c r="F208" s="25"/>
      <c r="G208" s="25"/>
      <c r="H208" s="25"/>
      <c r="I208" s="25"/>
      <c r="J208" s="25"/>
      <c r="K208" s="25"/>
      <c r="L208" s="25"/>
      <c r="M208" s="41"/>
      <c r="N208" s="41"/>
      <c r="O208" s="41"/>
    </row>
    <row r="209" spans="1:15" x14ac:dyDescent="0.25">
      <c r="A209" s="53" t="s">
        <v>62</v>
      </c>
      <c r="B209" s="54" t="s">
        <v>1104</v>
      </c>
      <c r="C209" s="53" t="s">
        <v>261</v>
      </c>
      <c r="D209" s="55" t="s">
        <v>1134</v>
      </c>
      <c r="E209" s="25"/>
      <c r="F209" s="25"/>
      <c r="G209" s="25"/>
      <c r="H209" s="25"/>
      <c r="I209" s="25"/>
      <c r="J209" s="25"/>
      <c r="K209" s="25"/>
      <c r="L209" s="25"/>
      <c r="M209" s="41"/>
      <c r="N209" s="41"/>
      <c r="O209" s="41"/>
    </row>
    <row r="210" spans="1:15" x14ac:dyDescent="0.25">
      <c r="A210" s="53" t="s">
        <v>62</v>
      </c>
      <c r="B210" s="54" t="s">
        <v>1104</v>
      </c>
      <c r="C210" s="53" t="s">
        <v>262</v>
      </c>
      <c r="D210" s="55" t="s">
        <v>1135</v>
      </c>
      <c r="E210" s="25"/>
      <c r="F210" s="25"/>
      <c r="G210" s="25"/>
      <c r="H210" s="25"/>
      <c r="I210" s="25"/>
      <c r="J210" s="25"/>
      <c r="K210" s="25"/>
      <c r="L210" s="25"/>
      <c r="M210" s="41"/>
      <c r="N210" s="41"/>
      <c r="O210" s="41"/>
    </row>
    <row r="211" spans="1:15" x14ac:dyDescent="0.25">
      <c r="A211" s="53" t="s">
        <v>62</v>
      </c>
      <c r="B211" s="54" t="s">
        <v>1104</v>
      </c>
      <c r="C211" s="53" t="s">
        <v>263</v>
      </c>
      <c r="D211" s="55" t="s">
        <v>1136</v>
      </c>
      <c r="E211" s="25"/>
      <c r="F211" s="25"/>
      <c r="G211" s="25"/>
      <c r="H211" s="25"/>
      <c r="I211" s="25"/>
      <c r="J211" s="25"/>
      <c r="K211" s="25"/>
      <c r="L211" s="25"/>
      <c r="M211" s="41"/>
      <c r="N211" s="41"/>
      <c r="O211" s="41"/>
    </row>
    <row r="212" spans="1:15" x14ac:dyDescent="0.25">
      <c r="A212" s="53" t="s">
        <v>62</v>
      </c>
      <c r="B212" s="54" t="s">
        <v>1104</v>
      </c>
      <c r="C212" s="53" t="s">
        <v>264</v>
      </c>
      <c r="D212" s="55" t="s">
        <v>1137</v>
      </c>
      <c r="E212" s="25"/>
      <c r="F212" s="25"/>
      <c r="G212" s="25"/>
      <c r="H212" s="25"/>
      <c r="I212" s="25"/>
      <c r="J212" s="25"/>
      <c r="K212" s="25"/>
      <c r="L212" s="25"/>
      <c r="M212" s="41"/>
      <c r="N212" s="41"/>
      <c r="O212" s="41"/>
    </row>
    <row r="213" spans="1:15" x14ac:dyDescent="0.25">
      <c r="A213" s="53" t="s">
        <v>62</v>
      </c>
      <c r="B213" s="54" t="s">
        <v>1104</v>
      </c>
      <c r="C213" s="53" t="s">
        <v>1705</v>
      </c>
      <c r="D213" s="55" t="s">
        <v>1706</v>
      </c>
      <c r="E213" s="25"/>
      <c r="F213" s="25"/>
      <c r="G213" s="25"/>
      <c r="H213" s="25"/>
      <c r="I213" s="25"/>
      <c r="J213" s="25"/>
      <c r="K213" s="25"/>
      <c r="L213" s="25"/>
      <c r="M213" s="41"/>
      <c r="N213" s="41"/>
      <c r="O213" s="41"/>
    </row>
    <row r="214" spans="1:15" x14ac:dyDescent="0.25">
      <c r="A214" s="53" t="s">
        <v>63</v>
      </c>
      <c r="B214" s="54" t="s">
        <v>1138</v>
      </c>
      <c r="C214" s="53" t="s">
        <v>265</v>
      </c>
      <c r="D214" s="55" t="s">
        <v>1139</v>
      </c>
      <c r="E214" s="25"/>
      <c r="F214" s="25"/>
      <c r="G214" s="25"/>
      <c r="H214" s="25"/>
      <c r="I214" s="25"/>
      <c r="J214" s="25"/>
      <c r="K214" s="25"/>
      <c r="L214" s="25"/>
      <c r="M214" s="41"/>
      <c r="N214" s="41"/>
      <c r="O214" s="41"/>
    </row>
    <row r="215" spans="1:15" x14ac:dyDescent="0.25">
      <c r="A215" s="53" t="s">
        <v>63</v>
      </c>
      <c r="B215" s="54" t="s">
        <v>1138</v>
      </c>
      <c r="C215" s="53" t="s">
        <v>266</v>
      </c>
      <c r="D215" s="55" t="s">
        <v>1140</v>
      </c>
      <c r="E215" s="25"/>
      <c r="F215" s="25"/>
      <c r="G215" s="25"/>
      <c r="H215" s="25"/>
      <c r="I215" s="25"/>
      <c r="J215" s="25"/>
      <c r="K215" s="25"/>
      <c r="L215" s="25"/>
      <c r="M215" s="41"/>
      <c r="N215" s="41"/>
      <c r="O215" s="41"/>
    </row>
    <row r="216" spans="1:15" x14ac:dyDescent="0.25">
      <c r="A216" s="53" t="s">
        <v>63</v>
      </c>
      <c r="B216" s="54" t="s">
        <v>1138</v>
      </c>
      <c r="C216" s="53" t="s">
        <v>267</v>
      </c>
      <c r="D216" s="55" t="s">
        <v>1141</v>
      </c>
      <c r="E216" s="25"/>
      <c r="F216" s="25"/>
      <c r="G216" s="25"/>
      <c r="H216" s="25"/>
      <c r="I216" s="25"/>
      <c r="J216" s="25"/>
      <c r="K216" s="25"/>
      <c r="L216" s="25"/>
      <c r="M216" s="41"/>
      <c r="N216" s="41"/>
      <c r="O216" s="41"/>
    </row>
    <row r="217" spans="1:15" x14ac:dyDescent="0.25">
      <c r="A217" s="53" t="s">
        <v>63</v>
      </c>
      <c r="B217" s="54" t="s">
        <v>1138</v>
      </c>
      <c r="C217" s="53" t="s">
        <v>268</v>
      </c>
      <c r="D217" s="55" t="s">
        <v>1142</v>
      </c>
      <c r="E217" s="25"/>
      <c r="F217" s="25"/>
      <c r="G217" s="25"/>
      <c r="H217" s="25"/>
      <c r="I217" s="25"/>
      <c r="J217" s="25"/>
      <c r="K217" s="25"/>
      <c r="L217" s="25"/>
      <c r="M217" s="41"/>
      <c r="N217" s="41"/>
      <c r="O217" s="41"/>
    </row>
    <row r="218" spans="1:15" x14ac:dyDescent="0.25">
      <c r="A218" s="53" t="s">
        <v>63</v>
      </c>
      <c r="B218" s="54" t="s">
        <v>1138</v>
      </c>
      <c r="C218" s="53" t="s">
        <v>269</v>
      </c>
      <c r="D218" s="55" t="s">
        <v>1143</v>
      </c>
      <c r="E218" s="25"/>
      <c r="F218" s="25"/>
      <c r="G218" s="25"/>
      <c r="H218" s="25"/>
      <c r="I218" s="25"/>
      <c r="J218" s="25"/>
      <c r="K218" s="25"/>
      <c r="L218" s="25"/>
      <c r="M218" s="41"/>
      <c r="N218" s="41"/>
      <c r="O218" s="41"/>
    </row>
    <row r="219" spans="1:15" x14ac:dyDescent="0.25">
      <c r="A219" s="53" t="s">
        <v>63</v>
      </c>
      <c r="B219" s="54" t="s">
        <v>1138</v>
      </c>
      <c r="C219" s="53" t="s">
        <v>864</v>
      </c>
      <c r="D219" s="55" t="s">
        <v>1144</v>
      </c>
      <c r="E219" s="25"/>
      <c r="F219" s="25"/>
      <c r="G219" s="25"/>
      <c r="H219" s="25"/>
      <c r="I219" s="25"/>
      <c r="J219" s="25"/>
      <c r="K219" s="25"/>
      <c r="L219" s="25"/>
      <c r="M219" s="41"/>
      <c r="N219" s="41"/>
      <c r="O219" s="41"/>
    </row>
    <row r="220" spans="1:15" x14ac:dyDescent="0.25">
      <c r="A220" s="53" t="s">
        <v>63</v>
      </c>
      <c r="B220" s="54" t="s">
        <v>1138</v>
      </c>
      <c r="C220" s="53" t="s">
        <v>270</v>
      </c>
      <c r="D220" s="55" t="s">
        <v>1145</v>
      </c>
      <c r="E220" s="25"/>
      <c r="F220" s="25"/>
      <c r="G220" s="25"/>
      <c r="H220" s="25"/>
      <c r="I220" s="25"/>
      <c r="J220" s="25"/>
      <c r="K220" s="25"/>
      <c r="L220" s="25"/>
      <c r="M220" s="41"/>
      <c r="N220" s="41"/>
      <c r="O220" s="41"/>
    </row>
    <row r="221" spans="1:15" x14ac:dyDescent="0.25">
      <c r="A221" s="53" t="s">
        <v>63</v>
      </c>
      <c r="B221" s="54" t="s">
        <v>1138</v>
      </c>
      <c r="C221" s="53" t="s">
        <v>271</v>
      </c>
      <c r="D221" s="55" t="s">
        <v>1146</v>
      </c>
      <c r="E221" s="25"/>
      <c r="F221" s="25"/>
      <c r="G221" s="25"/>
      <c r="H221" s="25"/>
      <c r="I221" s="25"/>
      <c r="J221" s="25"/>
      <c r="K221" s="25"/>
      <c r="L221" s="25"/>
      <c r="M221" s="41"/>
      <c r="N221" s="41"/>
      <c r="O221" s="41"/>
    </row>
    <row r="222" spans="1:15" x14ac:dyDescent="0.25">
      <c r="A222" s="53" t="s">
        <v>63</v>
      </c>
      <c r="B222" s="54" t="s">
        <v>1138</v>
      </c>
      <c r="C222" s="53" t="s">
        <v>272</v>
      </c>
      <c r="D222" s="55" t="s">
        <v>1147</v>
      </c>
      <c r="E222" s="25"/>
      <c r="F222" s="25"/>
      <c r="G222" s="25"/>
      <c r="H222" s="25"/>
      <c r="I222" s="25"/>
      <c r="J222" s="25"/>
      <c r="K222" s="25"/>
      <c r="L222" s="25"/>
      <c r="M222" s="41"/>
      <c r="N222" s="41"/>
      <c r="O222" s="41"/>
    </row>
    <row r="223" spans="1:15" x14ac:dyDescent="0.25">
      <c r="A223" s="53" t="s">
        <v>63</v>
      </c>
      <c r="B223" s="54" t="s">
        <v>1138</v>
      </c>
      <c r="C223" s="53" t="s">
        <v>273</v>
      </c>
      <c r="D223" s="55" t="s">
        <v>1148</v>
      </c>
      <c r="E223" s="25"/>
      <c r="F223" s="25"/>
      <c r="G223" s="25"/>
      <c r="H223" s="25"/>
      <c r="I223" s="25"/>
      <c r="J223" s="25"/>
      <c r="K223" s="25"/>
      <c r="L223" s="25"/>
      <c r="M223" s="41"/>
      <c r="N223" s="41"/>
      <c r="O223" s="41"/>
    </row>
    <row r="224" spans="1:15" x14ac:dyDescent="0.25">
      <c r="A224" s="53" t="s">
        <v>63</v>
      </c>
      <c r="B224" s="54" t="s">
        <v>1138</v>
      </c>
      <c r="C224" s="53" t="s">
        <v>274</v>
      </c>
      <c r="D224" s="55" t="s">
        <v>1149</v>
      </c>
      <c r="E224" s="25"/>
      <c r="F224" s="25"/>
      <c r="G224" s="25"/>
      <c r="H224" s="25"/>
      <c r="I224" s="25"/>
      <c r="J224" s="25"/>
      <c r="K224" s="25"/>
      <c r="L224" s="25"/>
      <c r="M224" s="41"/>
      <c r="N224" s="41"/>
      <c r="O224" s="41"/>
    </row>
    <row r="225" spans="1:15" x14ac:dyDescent="0.25">
      <c r="A225" s="53" t="s">
        <v>63</v>
      </c>
      <c r="B225" s="54" t="s">
        <v>1138</v>
      </c>
      <c r="C225" s="53" t="s">
        <v>275</v>
      </c>
      <c r="D225" s="55" t="s">
        <v>1150</v>
      </c>
      <c r="E225" s="25"/>
      <c r="F225" s="25"/>
      <c r="G225" s="25"/>
      <c r="H225" s="25"/>
      <c r="I225" s="25"/>
      <c r="J225" s="25"/>
      <c r="K225" s="25"/>
      <c r="L225" s="25"/>
      <c r="M225" s="41"/>
      <c r="N225" s="41"/>
      <c r="O225" s="41"/>
    </row>
    <row r="226" spans="1:15" x14ac:dyDescent="0.25">
      <c r="A226" s="53" t="s">
        <v>63</v>
      </c>
      <c r="B226" s="54" t="s">
        <v>1138</v>
      </c>
      <c r="C226" s="53" t="s">
        <v>276</v>
      </c>
      <c r="D226" s="55" t="s">
        <v>1151</v>
      </c>
      <c r="E226" s="25"/>
      <c r="F226" s="25"/>
      <c r="G226" s="25"/>
      <c r="H226" s="25"/>
      <c r="I226" s="25"/>
      <c r="J226" s="25"/>
      <c r="K226" s="25"/>
      <c r="L226" s="25"/>
      <c r="M226" s="41"/>
      <c r="N226" s="41"/>
      <c r="O226" s="41"/>
    </row>
    <row r="227" spans="1:15" x14ac:dyDescent="0.25">
      <c r="A227" s="53" t="s">
        <v>63</v>
      </c>
      <c r="B227" s="54" t="s">
        <v>1138</v>
      </c>
      <c r="C227" s="53" t="s">
        <v>865</v>
      </c>
      <c r="D227" s="55" t="s">
        <v>1152</v>
      </c>
      <c r="E227" s="25"/>
      <c r="F227" s="25"/>
      <c r="G227" s="25"/>
      <c r="H227" s="25"/>
      <c r="I227" s="25"/>
      <c r="J227" s="25"/>
      <c r="K227" s="25"/>
      <c r="L227" s="25"/>
      <c r="M227" s="41"/>
      <c r="N227" s="41"/>
      <c r="O227" s="41"/>
    </row>
    <row r="228" spans="1:15" x14ac:dyDescent="0.25">
      <c r="A228" s="53" t="s">
        <v>63</v>
      </c>
      <c r="B228" s="54" t="s">
        <v>1138</v>
      </c>
      <c r="C228" s="53" t="s">
        <v>277</v>
      </c>
      <c r="D228" s="55" t="s">
        <v>1153</v>
      </c>
      <c r="E228" s="25"/>
      <c r="F228" s="25"/>
      <c r="G228" s="25"/>
      <c r="H228" s="25"/>
      <c r="I228" s="25"/>
      <c r="J228" s="25"/>
      <c r="K228" s="25"/>
      <c r="L228" s="25"/>
      <c r="M228" s="41"/>
      <c r="N228" s="41"/>
      <c r="O228" s="41"/>
    </row>
    <row r="229" spans="1:15" x14ac:dyDescent="0.25">
      <c r="A229" s="53" t="s">
        <v>63</v>
      </c>
      <c r="B229" s="54" t="s">
        <v>1138</v>
      </c>
      <c r="C229" s="53" t="s">
        <v>278</v>
      </c>
      <c r="D229" s="55" t="s">
        <v>1154</v>
      </c>
      <c r="E229" s="25"/>
      <c r="F229" s="25"/>
      <c r="G229" s="25"/>
      <c r="H229" s="25"/>
      <c r="I229" s="25"/>
      <c r="J229" s="25"/>
      <c r="K229" s="25"/>
      <c r="L229" s="25"/>
      <c r="M229" s="41"/>
      <c r="N229" s="41"/>
      <c r="O229" s="41"/>
    </row>
    <row r="230" spans="1:15" x14ac:dyDescent="0.25">
      <c r="A230" s="53" t="s">
        <v>63</v>
      </c>
      <c r="B230" s="54" t="s">
        <v>1138</v>
      </c>
      <c r="C230" s="53" t="s">
        <v>279</v>
      </c>
      <c r="D230" s="55" t="s">
        <v>1155</v>
      </c>
      <c r="E230" s="25"/>
      <c r="F230" s="25"/>
      <c r="G230" s="25"/>
      <c r="H230" s="25"/>
      <c r="I230" s="25"/>
      <c r="J230" s="25"/>
      <c r="K230" s="25"/>
      <c r="L230" s="25"/>
      <c r="M230" s="41"/>
      <c r="N230" s="41"/>
      <c r="O230" s="41"/>
    </row>
    <row r="231" spans="1:15" x14ac:dyDescent="0.25">
      <c r="A231" s="53" t="s">
        <v>63</v>
      </c>
      <c r="B231" s="54" t="s">
        <v>1138</v>
      </c>
      <c r="C231" s="53" t="s">
        <v>280</v>
      </c>
      <c r="D231" s="55" t="s">
        <v>1156</v>
      </c>
      <c r="E231" s="25"/>
      <c r="F231" s="25"/>
      <c r="G231" s="25"/>
      <c r="H231" s="25"/>
      <c r="I231" s="25"/>
      <c r="J231" s="25"/>
      <c r="K231" s="25"/>
      <c r="L231" s="25"/>
      <c r="M231" s="41"/>
      <c r="N231" s="41"/>
      <c r="O231" s="41"/>
    </row>
    <row r="232" spans="1:15" x14ac:dyDescent="0.25">
      <c r="A232" s="53" t="s">
        <v>63</v>
      </c>
      <c r="B232" s="54" t="s">
        <v>1138</v>
      </c>
      <c r="C232" s="53" t="s">
        <v>281</v>
      </c>
      <c r="D232" s="55" t="s">
        <v>1157</v>
      </c>
      <c r="E232" s="25"/>
      <c r="F232" s="25"/>
      <c r="G232" s="25"/>
      <c r="H232" s="25"/>
      <c r="I232" s="25"/>
      <c r="J232" s="25"/>
      <c r="K232" s="25"/>
      <c r="L232" s="25"/>
      <c r="M232" s="41"/>
      <c r="N232" s="41"/>
      <c r="O232" s="41"/>
    </row>
    <row r="233" spans="1:15" x14ac:dyDescent="0.25">
      <c r="A233" s="53" t="s">
        <v>63</v>
      </c>
      <c r="B233" s="54" t="s">
        <v>1138</v>
      </c>
      <c r="C233" s="53" t="s">
        <v>282</v>
      </c>
      <c r="D233" s="55" t="s">
        <v>1158</v>
      </c>
      <c r="E233" s="25"/>
      <c r="F233" s="25"/>
      <c r="G233" s="25"/>
      <c r="H233" s="25"/>
      <c r="I233" s="25"/>
      <c r="J233" s="25"/>
      <c r="K233" s="25"/>
      <c r="L233" s="25"/>
      <c r="M233" s="41"/>
      <c r="N233" s="41"/>
      <c r="O233" s="41"/>
    </row>
    <row r="234" spans="1:15" x14ac:dyDescent="0.25">
      <c r="A234" s="53" t="s">
        <v>63</v>
      </c>
      <c r="B234" s="54" t="s">
        <v>1138</v>
      </c>
      <c r="C234" s="53" t="s">
        <v>283</v>
      </c>
      <c r="D234" s="55" t="s">
        <v>1159</v>
      </c>
      <c r="E234" s="25"/>
      <c r="F234" s="25"/>
      <c r="G234" s="25"/>
      <c r="H234" s="25"/>
      <c r="I234" s="25"/>
      <c r="J234" s="25"/>
      <c r="K234" s="25"/>
      <c r="L234" s="25"/>
      <c r="M234" s="41"/>
      <c r="N234" s="41"/>
      <c r="O234" s="41"/>
    </row>
    <row r="235" spans="1:15" x14ac:dyDescent="0.25">
      <c r="A235" s="53" t="s">
        <v>63</v>
      </c>
      <c r="B235" s="54" t="s">
        <v>1138</v>
      </c>
      <c r="C235" s="53" t="s">
        <v>284</v>
      </c>
      <c r="D235" s="55" t="s">
        <v>1160</v>
      </c>
      <c r="E235" s="25"/>
      <c r="F235" s="25"/>
      <c r="G235" s="25"/>
      <c r="H235" s="25"/>
      <c r="I235" s="25"/>
      <c r="J235" s="25"/>
      <c r="K235" s="25"/>
      <c r="L235" s="25"/>
      <c r="M235" s="41"/>
      <c r="N235" s="41"/>
      <c r="O235" s="41"/>
    </row>
    <row r="236" spans="1:15" x14ac:dyDescent="0.25">
      <c r="A236" s="53" t="s">
        <v>64</v>
      </c>
      <c r="B236" s="54" t="s">
        <v>1161</v>
      </c>
      <c r="C236" s="53" t="s">
        <v>205</v>
      </c>
      <c r="D236" s="55" t="s">
        <v>1162</v>
      </c>
      <c r="E236" s="25"/>
      <c r="F236" s="25"/>
      <c r="G236" s="25"/>
      <c r="H236" s="25"/>
      <c r="I236" s="25"/>
      <c r="J236" s="25"/>
      <c r="K236" s="25"/>
      <c r="L236" s="25"/>
      <c r="M236" s="41"/>
      <c r="N236" s="41"/>
      <c r="O236" s="41"/>
    </row>
    <row r="237" spans="1:15" x14ac:dyDescent="0.25">
      <c r="A237" s="53" t="s">
        <v>64</v>
      </c>
      <c r="B237" s="54" t="s">
        <v>1161</v>
      </c>
      <c r="C237" s="53" t="s">
        <v>285</v>
      </c>
      <c r="D237" s="55" t="s">
        <v>1163</v>
      </c>
      <c r="E237" s="25"/>
      <c r="F237" s="25"/>
      <c r="G237" s="25"/>
      <c r="H237" s="25"/>
      <c r="I237" s="25"/>
      <c r="J237" s="25"/>
      <c r="K237" s="25"/>
      <c r="L237" s="25"/>
      <c r="M237" s="41"/>
      <c r="N237" s="41"/>
      <c r="O237" s="41"/>
    </row>
    <row r="238" spans="1:15" x14ac:dyDescent="0.25">
      <c r="A238" s="53" t="s">
        <v>64</v>
      </c>
      <c r="B238" s="54" t="s">
        <v>1161</v>
      </c>
      <c r="C238" s="53" t="s">
        <v>286</v>
      </c>
      <c r="D238" s="55" t="s">
        <v>1164</v>
      </c>
      <c r="E238" s="25"/>
      <c r="F238" s="25"/>
      <c r="G238" s="25"/>
      <c r="H238" s="25"/>
      <c r="I238" s="25"/>
      <c r="J238" s="25"/>
      <c r="K238" s="25"/>
      <c r="L238" s="25"/>
      <c r="M238" s="41"/>
      <c r="N238" s="41"/>
      <c r="O238" s="41"/>
    </row>
    <row r="239" spans="1:15" x14ac:dyDescent="0.25">
      <c r="A239" s="53" t="s">
        <v>64</v>
      </c>
      <c r="B239" s="54" t="s">
        <v>1161</v>
      </c>
      <c r="C239" s="53" t="s">
        <v>287</v>
      </c>
      <c r="D239" s="55" t="s">
        <v>1165</v>
      </c>
      <c r="E239" s="25"/>
      <c r="F239" s="25"/>
      <c r="G239" s="25"/>
      <c r="H239" s="25"/>
      <c r="I239" s="25"/>
      <c r="J239" s="25"/>
      <c r="K239" s="25"/>
      <c r="L239" s="25"/>
      <c r="M239" s="41"/>
      <c r="N239" s="41"/>
      <c r="O239" s="41"/>
    </row>
    <row r="240" spans="1:15" x14ac:dyDescent="0.25">
      <c r="A240" s="53" t="s">
        <v>64</v>
      </c>
      <c r="B240" s="54" t="s">
        <v>1161</v>
      </c>
      <c r="C240" s="53" t="s">
        <v>288</v>
      </c>
      <c r="D240" s="55" t="s">
        <v>1166</v>
      </c>
      <c r="E240" s="25"/>
      <c r="F240" s="25"/>
      <c r="G240" s="25"/>
      <c r="H240" s="25"/>
      <c r="I240" s="25"/>
      <c r="J240" s="25"/>
      <c r="K240" s="25"/>
      <c r="L240" s="25"/>
      <c r="M240" s="41"/>
      <c r="N240" s="41"/>
      <c r="O240" s="41"/>
    </row>
    <row r="241" spans="1:15" x14ac:dyDescent="0.25">
      <c r="A241" s="53" t="s">
        <v>64</v>
      </c>
      <c r="B241" s="54" t="s">
        <v>1161</v>
      </c>
      <c r="C241" s="53" t="s">
        <v>289</v>
      </c>
      <c r="D241" s="55" t="s">
        <v>1167</v>
      </c>
      <c r="E241" s="25"/>
      <c r="F241" s="25"/>
      <c r="G241" s="25"/>
      <c r="H241" s="25"/>
      <c r="I241" s="25"/>
      <c r="J241" s="25"/>
      <c r="K241" s="25"/>
      <c r="L241" s="25"/>
      <c r="M241" s="41"/>
      <c r="N241" s="41"/>
      <c r="O241" s="41"/>
    </row>
    <row r="242" spans="1:15" x14ac:dyDescent="0.25">
      <c r="A242" s="53" t="s">
        <v>64</v>
      </c>
      <c r="B242" s="54" t="s">
        <v>1161</v>
      </c>
      <c r="C242" s="53" t="s">
        <v>290</v>
      </c>
      <c r="D242" s="55" t="s">
        <v>1168</v>
      </c>
      <c r="E242" s="25"/>
      <c r="F242" s="25"/>
      <c r="G242" s="25"/>
      <c r="H242" s="25"/>
      <c r="I242" s="25"/>
      <c r="J242" s="25"/>
      <c r="K242" s="25"/>
      <c r="L242" s="25"/>
      <c r="M242" s="41"/>
      <c r="N242" s="41"/>
      <c r="O242" s="41"/>
    </row>
    <row r="243" spans="1:15" x14ac:dyDescent="0.25">
      <c r="A243" s="53" t="s">
        <v>64</v>
      </c>
      <c r="B243" s="54" t="s">
        <v>1161</v>
      </c>
      <c r="C243" s="53" t="s">
        <v>291</v>
      </c>
      <c r="D243" s="55" t="s">
        <v>1169</v>
      </c>
      <c r="E243" s="25"/>
      <c r="F243" s="25"/>
      <c r="G243" s="25"/>
      <c r="H243" s="25"/>
      <c r="I243" s="25"/>
      <c r="J243" s="25"/>
      <c r="K243" s="25"/>
      <c r="L243" s="25"/>
      <c r="M243" s="41"/>
      <c r="N243" s="41"/>
      <c r="O243" s="41"/>
    </row>
    <row r="244" spans="1:15" x14ac:dyDescent="0.25">
      <c r="A244" s="53" t="s">
        <v>64</v>
      </c>
      <c r="B244" s="54" t="s">
        <v>1161</v>
      </c>
      <c r="C244" s="53" t="s">
        <v>292</v>
      </c>
      <c r="D244" s="55" t="s">
        <v>1170</v>
      </c>
      <c r="E244" s="25"/>
      <c r="F244" s="25"/>
      <c r="G244" s="25"/>
      <c r="H244" s="25"/>
      <c r="I244" s="25"/>
      <c r="J244" s="25"/>
      <c r="K244" s="25"/>
      <c r="L244" s="25"/>
      <c r="M244" s="41"/>
      <c r="N244" s="41"/>
      <c r="O244" s="41"/>
    </row>
    <row r="245" spans="1:15" x14ac:dyDescent="0.25">
      <c r="A245" s="53" t="s">
        <v>64</v>
      </c>
      <c r="B245" s="54" t="s">
        <v>1161</v>
      </c>
      <c r="C245" s="53" t="s">
        <v>293</v>
      </c>
      <c r="D245" s="55" t="s">
        <v>1171</v>
      </c>
      <c r="E245" s="25"/>
      <c r="F245" s="25"/>
      <c r="G245" s="25"/>
      <c r="H245" s="25"/>
      <c r="I245" s="25"/>
      <c r="J245" s="25"/>
      <c r="K245" s="25"/>
      <c r="L245" s="25"/>
      <c r="M245" s="41"/>
      <c r="N245" s="41"/>
      <c r="O245" s="41"/>
    </row>
    <row r="246" spans="1:15" x14ac:dyDescent="0.25">
      <c r="A246" s="53" t="s">
        <v>64</v>
      </c>
      <c r="B246" s="54" t="s">
        <v>1161</v>
      </c>
      <c r="C246" s="53" t="s">
        <v>294</v>
      </c>
      <c r="D246" s="55" t="s">
        <v>1172</v>
      </c>
      <c r="E246" s="25"/>
      <c r="F246" s="25"/>
      <c r="G246" s="25"/>
      <c r="H246" s="25"/>
      <c r="I246" s="25"/>
      <c r="J246" s="25"/>
      <c r="K246" s="25"/>
      <c r="L246" s="25"/>
      <c r="M246" s="41"/>
      <c r="N246" s="41"/>
      <c r="O246" s="41"/>
    </row>
    <row r="247" spans="1:15" x14ac:dyDescent="0.25">
      <c r="A247" s="53" t="s">
        <v>64</v>
      </c>
      <c r="B247" s="54" t="s">
        <v>1161</v>
      </c>
      <c r="C247" s="53" t="s">
        <v>295</v>
      </c>
      <c r="D247" s="55" t="s">
        <v>1173</v>
      </c>
      <c r="E247" s="25"/>
      <c r="F247" s="25"/>
      <c r="G247" s="25"/>
      <c r="H247" s="25"/>
      <c r="I247" s="25"/>
      <c r="J247" s="25"/>
      <c r="K247" s="25"/>
      <c r="L247" s="25"/>
      <c r="M247" s="41"/>
      <c r="N247" s="41"/>
      <c r="O247" s="41"/>
    </row>
    <row r="248" spans="1:15" x14ac:dyDescent="0.25">
      <c r="A248" s="53" t="s">
        <v>65</v>
      </c>
      <c r="B248" s="54" t="s">
        <v>1174</v>
      </c>
      <c r="C248" s="53" t="s">
        <v>296</v>
      </c>
      <c r="D248" s="55" t="s">
        <v>1175</v>
      </c>
      <c r="E248" s="25"/>
      <c r="F248" s="25"/>
      <c r="G248" s="25"/>
      <c r="H248" s="25"/>
      <c r="I248" s="25"/>
      <c r="J248" s="25"/>
      <c r="K248" s="25"/>
      <c r="L248" s="25"/>
      <c r="M248" s="41"/>
      <c r="N248" s="41"/>
      <c r="O248" s="41"/>
    </row>
    <row r="249" spans="1:15" x14ac:dyDescent="0.25">
      <c r="A249" s="53" t="s">
        <v>65</v>
      </c>
      <c r="B249" s="54" t="s">
        <v>1174</v>
      </c>
      <c r="C249" s="53" t="s">
        <v>297</v>
      </c>
      <c r="D249" s="55" t="s">
        <v>1176</v>
      </c>
      <c r="E249" s="25"/>
      <c r="F249" s="25"/>
      <c r="G249" s="25"/>
      <c r="H249" s="25"/>
      <c r="I249" s="25"/>
      <c r="J249" s="25"/>
      <c r="K249" s="25"/>
      <c r="L249" s="25"/>
      <c r="M249" s="41"/>
      <c r="N249" s="41"/>
      <c r="O249" s="41"/>
    </row>
    <row r="250" spans="1:15" x14ac:dyDescent="0.25">
      <c r="A250" s="53" t="s">
        <v>65</v>
      </c>
      <c r="B250" s="54" t="s">
        <v>1174</v>
      </c>
      <c r="C250" s="53" t="s">
        <v>298</v>
      </c>
      <c r="D250" s="55" t="s">
        <v>1177</v>
      </c>
      <c r="E250" s="25"/>
      <c r="F250" s="25"/>
      <c r="G250" s="25"/>
      <c r="H250" s="25"/>
      <c r="I250" s="25"/>
      <c r="J250" s="25"/>
      <c r="K250" s="25"/>
      <c r="L250" s="25"/>
      <c r="M250" s="41"/>
      <c r="N250" s="41"/>
      <c r="O250" s="41"/>
    </row>
    <row r="251" spans="1:15" x14ac:dyDescent="0.25">
      <c r="A251" s="53" t="s">
        <v>65</v>
      </c>
      <c r="B251" s="54" t="s">
        <v>1174</v>
      </c>
      <c r="C251" s="53" t="s">
        <v>299</v>
      </c>
      <c r="D251" s="55" t="s">
        <v>1178</v>
      </c>
      <c r="E251" s="25"/>
      <c r="F251" s="25"/>
      <c r="G251" s="25"/>
      <c r="H251" s="25"/>
      <c r="I251" s="25"/>
      <c r="J251" s="25"/>
      <c r="K251" s="25"/>
      <c r="L251" s="25"/>
      <c r="M251" s="41"/>
      <c r="N251" s="41"/>
      <c r="O251" s="41"/>
    </row>
    <row r="252" spans="1:15" x14ac:dyDescent="0.25">
      <c r="A252" s="53" t="s">
        <v>65</v>
      </c>
      <c r="B252" s="54" t="s">
        <v>1174</v>
      </c>
      <c r="C252" s="53" t="s">
        <v>300</v>
      </c>
      <c r="D252" s="55" t="s">
        <v>1179</v>
      </c>
      <c r="E252" s="25"/>
      <c r="F252" s="25"/>
      <c r="G252" s="25"/>
      <c r="H252" s="25"/>
      <c r="I252" s="25"/>
      <c r="J252" s="25"/>
      <c r="K252" s="25"/>
      <c r="L252" s="25"/>
      <c r="M252" s="41"/>
      <c r="N252" s="41"/>
      <c r="O252" s="41"/>
    </row>
    <row r="253" spans="1:15" x14ac:dyDescent="0.25">
      <c r="A253" s="53" t="s">
        <v>65</v>
      </c>
      <c r="B253" s="54" t="s">
        <v>1174</v>
      </c>
      <c r="C253" s="53" t="s">
        <v>301</v>
      </c>
      <c r="D253" s="55" t="s">
        <v>1180</v>
      </c>
      <c r="E253" s="25"/>
      <c r="F253" s="25"/>
      <c r="G253" s="25"/>
      <c r="H253" s="25"/>
      <c r="I253" s="25"/>
      <c r="J253" s="25"/>
      <c r="K253" s="25"/>
      <c r="L253" s="25"/>
      <c r="M253" s="41"/>
      <c r="N253" s="41"/>
      <c r="O253" s="41"/>
    </row>
    <row r="254" spans="1:15" x14ac:dyDescent="0.25">
      <c r="A254" s="53" t="s">
        <v>65</v>
      </c>
      <c r="B254" s="54" t="s">
        <v>1174</v>
      </c>
      <c r="C254" s="53" t="s">
        <v>302</v>
      </c>
      <c r="D254" s="55" t="s">
        <v>1181</v>
      </c>
      <c r="E254" s="25"/>
      <c r="F254" s="25"/>
      <c r="G254" s="25"/>
      <c r="H254" s="25"/>
      <c r="I254" s="25"/>
      <c r="J254" s="25"/>
      <c r="K254" s="25"/>
      <c r="L254" s="25"/>
      <c r="M254" s="41"/>
      <c r="N254" s="41"/>
      <c r="O254" s="41"/>
    </row>
    <row r="255" spans="1:15" x14ac:dyDescent="0.25">
      <c r="A255" s="53" t="s">
        <v>65</v>
      </c>
      <c r="B255" s="54" t="s">
        <v>1174</v>
      </c>
      <c r="C255" s="53" t="s">
        <v>303</v>
      </c>
      <c r="D255" s="55" t="s">
        <v>1182</v>
      </c>
      <c r="E255" s="25"/>
      <c r="F255" s="25"/>
      <c r="G255" s="25"/>
      <c r="H255" s="25"/>
      <c r="I255" s="25"/>
      <c r="J255" s="25"/>
      <c r="K255" s="25"/>
      <c r="L255" s="25"/>
      <c r="M255" s="41"/>
      <c r="N255" s="41"/>
      <c r="O255" s="41"/>
    </row>
    <row r="256" spans="1:15" x14ac:dyDescent="0.25">
      <c r="A256" s="53" t="s">
        <v>65</v>
      </c>
      <c r="B256" s="54" t="s">
        <v>1174</v>
      </c>
      <c r="C256" s="53" t="s">
        <v>304</v>
      </c>
      <c r="D256" s="55" t="s">
        <v>1183</v>
      </c>
      <c r="E256" s="25"/>
      <c r="F256" s="25"/>
      <c r="G256" s="25"/>
      <c r="H256" s="25"/>
      <c r="I256" s="25"/>
      <c r="J256" s="25"/>
      <c r="K256" s="25"/>
      <c r="L256" s="25"/>
      <c r="M256" s="41"/>
      <c r="N256" s="41"/>
      <c r="O256" s="41"/>
    </row>
    <row r="257" spans="1:15" x14ac:dyDescent="0.25">
      <c r="A257" s="53" t="s">
        <v>65</v>
      </c>
      <c r="B257" s="54" t="s">
        <v>1174</v>
      </c>
      <c r="C257" s="53" t="s">
        <v>305</v>
      </c>
      <c r="D257" s="55" t="s">
        <v>1184</v>
      </c>
      <c r="E257" s="25"/>
      <c r="F257" s="25"/>
      <c r="G257" s="25"/>
      <c r="H257" s="25"/>
      <c r="I257" s="25"/>
      <c r="J257" s="25"/>
      <c r="K257" s="25"/>
      <c r="L257" s="25"/>
      <c r="M257" s="41"/>
      <c r="N257" s="41"/>
      <c r="O257" s="41"/>
    </row>
    <row r="258" spans="1:15" x14ac:dyDescent="0.25">
      <c r="A258" s="53" t="s">
        <v>65</v>
      </c>
      <c r="B258" s="54" t="s">
        <v>1174</v>
      </c>
      <c r="C258" s="53" t="s">
        <v>306</v>
      </c>
      <c r="D258" s="55" t="s">
        <v>1185</v>
      </c>
      <c r="E258" s="25"/>
      <c r="F258" s="25"/>
      <c r="G258" s="25"/>
      <c r="H258" s="25"/>
      <c r="I258" s="25"/>
      <c r="J258" s="25"/>
      <c r="K258" s="25"/>
      <c r="L258" s="25"/>
      <c r="M258" s="41"/>
      <c r="N258" s="41"/>
      <c r="O258" s="41"/>
    </row>
    <row r="259" spans="1:15" x14ac:dyDescent="0.25">
      <c r="A259" s="53" t="s">
        <v>65</v>
      </c>
      <c r="B259" s="54" t="s">
        <v>1174</v>
      </c>
      <c r="C259" s="53" t="s">
        <v>307</v>
      </c>
      <c r="D259" s="55" t="s">
        <v>1186</v>
      </c>
      <c r="E259" s="25"/>
      <c r="F259" s="25"/>
      <c r="G259" s="25"/>
      <c r="H259" s="25"/>
      <c r="I259" s="25"/>
      <c r="J259" s="25"/>
      <c r="K259" s="25"/>
      <c r="L259" s="25"/>
      <c r="M259" s="41"/>
      <c r="N259" s="41"/>
      <c r="O259" s="41"/>
    </row>
    <row r="260" spans="1:15" x14ac:dyDescent="0.25">
      <c r="A260" s="53" t="s">
        <v>65</v>
      </c>
      <c r="B260" s="54" t="s">
        <v>1174</v>
      </c>
      <c r="C260" s="53" t="s">
        <v>308</v>
      </c>
      <c r="D260" s="55" t="s">
        <v>1187</v>
      </c>
      <c r="E260" s="25"/>
      <c r="F260" s="25"/>
      <c r="G260" s="25"/>
      <c r="H260" s="25"/>
      <c r="I260" s="25"/>
      <c r="J260" s="25"/>
      <c r="K260" s="25"/>
      <c r="L260" s="25"/>
      <c r="M260" s="41"/>
      <c r="N260" s="41"/>
      <c r="O260" s="41"/>
    </row>
    <row r="261" spans="1:15" x14ac:dyDescent="0.25">
      <c r="A261" s="53" t="s">
        <v>65</v>
      </c>
      <c r="B261" s="54" t="s">
        <v>1174</v>
      </c>
      <c r="C261" s="53" t="s">
        <v>309</v>
      </c>
      <c r="D261" s="55" t="s">
        <v>1188</v>
      </c>
      <c r="E261" s="25"/>
      <c r="F261" s="25"/>
      <c r="G261" s="25"/>
      <c r="H261" s="25"/>
      <c r="I261" s="25"/>
      <c r="J261" s="25"/>
      <c r="K261" s="25"/>
      <c r="L261" s="25"/>
      <c r="M261" s="41"/>
      <c r="N261" s="41"/>
      <c r="O261" s="41"/>
    </row>
    <row r="262" spans="1:15" x14ac:dyDescent="0.25">
      <c r="A262" s="53" t="s">
        <v>65</v>
      </c>
      <c r="B262" s="54" t="s">
        <v>1174</v>
      </c>
      <c r="C262" s="53" t="s">
        <v>310</v>
      </c>
      <c r="D262" s="55" t="s">
        <v>1189</v>
      </c>
      <c r="E262" s="25"/>
      <c r="F262" s="25"/>
      <c r="G262" s="25"/>
      <c r="H262" s="25"/>
      <c r="I262" s="25"/>
      <c r="J262" s="25"/>
      <c r="K262" s="25"/>
      <c r="L262" s="25"/>
      <c r="M262" s="41"/>
      <c r="N262" s="41"/>
      <c r="O262" s="41"/>
    </row>
    <row r="263" spans="1:15" x14ac:dyDescent="0.25">
      <c r="A263" s="53" t="s">
        <v>65</v>
      </c>
      <c r="B263" s="54" t="s">
        <v>1174</v>
      </c>
      <c r="C263" s="53" t="s">
        <v>311</v>
      </c>
      <c r="D263" s="55" t="s">
        <v>1190</v>
      </c>
      <c r="E263" s="25"/>
      <c r="F263" s="25"/>
      <c r="G263" s="25"/>
      <c r="H263" s="25"/>
      <c r="I263" s="25"/>
      <c r="J263" s="25"/>
      <c r="K263" s="25"/>
      <c r="L263" s="25"/>
      <c r="M263" s="41"/>
      <c r="N263" s="41"/>
      <c r="O263" s="41"/>
    </row>
    <row r="264" spans="1:15" x14ac:dyDescent="0.25">
      <c r="A264" s="53" t="s">
        <v>65</v>
      </c>
      <c r="B264" s="54" t="s">
        <v>1174</v>
      </c>
      <c r="C264" s="53" t="s">
        <v>312</v>
      </c>
      <c r="D264" s="55" t="s">
        <v>1191</v>
      </c>
      <c r="E264" s="25"/>
      <c r="F264" s="25"/>
      <c r="G264" s="25"/>
      <c r="H264" s="25"/>
      <c r="I264" s="25"/>
      <c r="J264" s="25"/>
      <c r="K264" s="25"/>
      <c r="L264" s="25"/>
      <c r="M264" s="41"/>
      <c r="N264" s="41"/>
      <c r="O264" s="41"/>
    </row>
    <row r="265" spans="1:15" x14ac:dyDescent="0.25">
      <c r="A265" s="53" t="s">
        <v>65</v>
      </c>
      <c r="B265" s="54" t="s">
        <v>1174</v>
      </c>
      <c r="C265" s="53" t="s">
        <v>313</v>
      </c>
      <c r="D265" s="55" t="s">
        <v>1192</v>
      </c>
      <c r="E265" s="25"/>
      <c r="F265" s="25"/>
      <c r="G265" s="25"/>
      <c r="H265" s="25"/>
      <c r="I265" s="25"/>
      <c r="J265" s="25"/>
      <c r="K265" s="25"/>
      <c r="L265" s="25"/>
      <c r="M265" s="41"/>
      <c r="N265" s="41"/>
      <c r="O265" s="41"/>
    </row>
    <row r="266" spans="1:15" x14ac:dyDescent="0.25">
      <c r="A266" s="53" t="s">
        <v>65</v>
      </c>
      <c r="B266" s="54" t="s">
        <v>1174</v>
      </c>
      <c r="C266" s="53" t="s">
        <v>314</v>
      </c>
      <c r="D266" s="55" t="s">
        <v>1193</v>
      </c>
      <c r="E266" s="25"/>
      <c r="F266" s="25"/>
      <c r="G266" s="25"/>
      <c r="H266" s="25"/>
      <c r="I266" s="25"/>
      <c r="J266" s="25"/>
      <c r="K266" s="25"/>
      <c r="L266" s="25"/>
      <c r="M266" s="41"/>
      <c r="N266" s="41"/>
      <c r="O266" s="41"/>
    </row>
    <row r="267" spans="1:15" x14ac:dyDescent="0.25">
      <c r="A267" s="53" t="s">
        <v>65</v>
      </c>
      <c r="B267" s="54" t="s">
        <v>1174</v>
      </c>
      <c r="C267" s="53" t="s">
        <v>315</v>
      </c>
      <c r="D267" s="55" t="s">
        <v>1194</v>
      </c>
      <c r="E267" s="25"/>
      <c r="F267" s="25"/>
      <c r="G267" s="25"/>
      <c r="H267" s="25"/>
      <c r="I267" s="25"/>
      <c r="J267" s="25"/>
      <c r="K267" s="25"/>
      <c r="L267" s="25"/>
      <c r="M267" s="41"/>
      <c r="N267" s="41"/>
      <c r="O267" s="41"/>
    </row>
    <row r="268" spans="1:15" x14ac:dyDescent="0.25">
      <c r="A268" s="53" t="s">
        <v>66</v>
      </c>
      <c r="B268" s="54" t="s">
        <v>1195</v>
      </c>
      <c r="C268" s="53" t="s">
        <v>316</v>
      </c>
      <c r="D268" s="55" t="s">
        <v>1196</v>
      </c>
      <c r="E268" s="25"/>
      <c r="F268" s="25"/>
      <c r="G268" s="25"/>
      <c r="H268" s="25"/>
      <c r="I268" s="25"/>
      <c r="J268" s="25"/>
      <c r="K268" s="25"/>
      <c r="L268" s="25"/>
      <c r="M268" s="41"/>
      <c r="N268" s="41"/>
      <c r="O268" s="41"/>
    </row>
    <row r="269" spans="1:15" x14ac:dyDescent="0.25">
      <c r="A269" s="53" t="s">
        <v>66</v>
      </c>
      <c r="B269" s="54" t="s">
        <v>1195</v>
      </c>
      <c r="C269" s="53" t="s">
        <v>317</v>
      </c>
      <c r="D269" s="55" t="s">
        <v>1197</v>
      </c>
      <c r="E269" s="25"/>
      <c r="F269" s="25"/>
      <c r="G269" s="25"/>
      <c r="H269" s="25"/>
      <c r="I269" s="25"/>
      <c r="J269" s="25"/>
      <c r="K269" s="25"/>
      <c r="L269" s="25"/>
      <c r="M269" s="41"/>
      <c r="N269" s="41"/>
      <c r="O269" s="41"/>
    </row>
    <row r="270" spans="1:15" x14ac:dyDescent="0.25">
      <c r="A270" s="53" t="s">
        <v>66</v>
      </c>
      <c r="B270" s="54" t="s">
        <v>1195</v>
      </c>
      <c r="C270" s="53" t="s">
        <v>318</v>
      </c>
      <c r="D270" s="55" t="s">
        <v>1198</v>
      </c>
      <c r="E270" s="25"/>
      <c r="F270" s="25"/>
      <c r="G270" s="25"/>
      <c r="H270" s="25"/>
      <c r="I270" s="25"/>
      <c r="J270" s="25"/>
      <c r="K270" s="25"/>
      <c r="L270" s="25"/>
      <c r="M270" s="41"/>
      <c r="N270" s="41"/>
      <c r="O270" s="41"/>
    </row>
    <row r="271" spans="1:15" x14ac:dyDescent="0.25">
      <c r="A271" s="53" t="s">
        <v>66</v>
      </c>
      <c r="B271" s="54" t="s">
        <v>1195</v>
      </c>
      <c r="C271" s="53" t="s">
        <v>319</v>
      </c>
      <c r="D271" s="55" t="s">
        <v>1199</v>
      </c>
      <c r="E271" s="25"/>
      <c r="F271" s="25"/>
      <c r="G271" s="25"/>
      <c r="H271" s="25"/>
      <c r="I271" s="25"/>
      <c r="J271" s="25"/>
      <c r="K271" s="25"/>
      <c r="L271" s="25"/>
      <c r="M271" s="41"/>
      <c r="N271" s="41"/>
      <c r="O271" s="41"/>
    </row>
    <row r="272" spans="1:15" x14ac:dyDescent="0.25">
      <c r="A272" s="53" t="s">
        <v>66</v>
      </c>
      <c r="B272" s="54" t="s">
        <v>1195</v>
      </c>
      <c r="C272" s="53" t="s">
        <v>320</v>
      </c>
      <c r="D272" s="55" t="s">
        <v>1200</v>
      </c>
      <c r="E272" s="25"/>
      <c r="F272" s="25"/>
      <c r="G272" s="25"/>
      <c r="H272" s="25"/>
      <c r="I272" s="25"/>
      <c r="J272" s="25"/>
      <c r="K272" s="25"/>
      <c r="L272" s="25"/>
      <c r="M272" s="41"/>
      <c r="N272" s="41"/>
      <c r="O272" s="41"/>
    </row>
    <row r="273" spans="1:15" x14ac:dyDescent="0.25">
      <c r="A273" s="53" t="s">
        <v>66</v>
      </c>
      <c r="B273" s="54" t="s">
        <v>1195</v>
      </c>
      <c r="C273" s="53" t="s">
        <v>321</v>
      </c>
      <c r="D273" s="55" t="s">
        <v>1201</v>
      </c>
      <c r="E273" s="25"/>
      <c r="F273" s="25"/>
      <c r="G273" s="25"/>
      <c r="H273" s="25"/>
      <c r="I273" s="25"/>
      <c r="J273" s="25"/>
      <c r="K273" s="25"/>
      <c r="L273" s="25"/>
      <c r="M273" s="41"/>
      <c r="N273" s="41"/>
      <c r="O273" s="41"/>
    </row>
    <row r="274" spans="1:15" x14ac:dyDescent="0.25">
      <c r="A274" s="53" t="s">
        <v>66</v>
      </c>
      <c r="B274" s="54" t="s">
        <v>1195</v>
      </c>
      <c r="C274" s="53" t="s">
        <v>322</v>
      </c>
      <c r="D274" s="55" t="s">
        <v>1202</v>
      </c>
      <c r="E274" s="25"/>
      <c r="F274" s="25"/>
      <c r="G274" s="25"/>
      <c r="H274" s="25"/>
      <c r="I274" s="25"/>
      <c r="J274" s="25"/>
      <c r="K274" s="25"/>
      <c r="L274" s="25"/>
      <c r="M274" s="41"/>
      <c r="N274" s="41"/>
      <c r="O274" s="41"/>
    </row>
    <row r="275" spans="1:15" x14ac:dyDescent="0.25">
      <c r="A275" s="53" t="s">
        <v>66</v>
      </c>
      <c r="B275" s="54" t="s">
        <v>1195</v>
      </c>
      <c r="C275" s="53" t="s">
        <v>323</v>
      </c>
      <c r="D275" s="55" t="s">
        <v>1203</v>
      </c>
      <c r="E275" s="25"/>
      <c r="F275" s="25"/>
      <c r="G275" s="25"/>
      <c r="H275" s="25"/>
      <c r="I275" s="25"/>
      <c r="J275" s="25"/>
      <c r="K275" s="25"/>
      <c r="L275" s="25"/>
      <c r="M275" s="41"/>
      <c r="N275" s="41"/>
      <c r="O275" s="41"/>
    </row>
    <row r="276" spans="1:15" x14ac:dyDescent="0.25">
      <c r="A276" s="53" t="s">
        <v>66</v>
      </c>
      <c r="B276" s="54" t="s">
        <v>1195</v>
      </c>
      <c r="C276" s="53" t="s">
        <v>324</v>
      </c>
      <c r="D276" s="55" t="s">
        <v>1204</v>
      </c>
      <c r="E276" s="25"/>
      <c r="F276" s="25"/>
      <c r="G276" s="25"/>
      <c r="H276" s="25"/>
      <c r="I276" s="25"/>
      <c r="J276" s="25"/>
      <c r="K276" s="25"/>
      <c r="L276" s="25"/>
      <c r="M276" s="41"/>
      <c r="N276" s="41"/>
      <c r="O276" s="41"/>
    </row>
    <row r="277" spans="1:15" x14ac:dyDescent="0.25">
      <c r="A277" s="53" t="s">
        <v>66</v>
      </c>
      <c r="B277" s="54" t="s">
        <v>1195</v>
      </c>
      <c r="C277" s="53" t="s">
        <v>325</v>
      </c>
      <c r="D277" s="55" t="s">
        <v>1205</v>
      </c>
      <c r="E277" s="25"/>
      <c r="F277" s="25"/>
      <c r="G277" s="25"/>
      <c r="H277" s="25"/>
      <c r="I277" s="25"/>
      <c r="J277" s="25"/>
      <c r="K277" s="25"/>
      <c r="L277" s="25"/>
      <c r="M277" s="41"/>
      <c r="N277" s="41"/>
      <c r="O277" s="41"/>
    </row>
    <row r="278" spans="1:15" x14ac:dyDescent="0.25">
      <c r="A278" s="53" t="s">
        <v>66</v>
      </c>
      <c r="B278" s="54" t="s">
        <v>1195</v>
      </c>
      <c r="C278" s="53" t="s">
        <v>326</v>
      </c>
      <c r="D278" s="55" t="s">
        <v>1206</v>
      </c>
      <c r="E278" s="25"/>
      <c r="F278" s="25"/>
      <c r="G278" s="25"/>
      <c r="H278" s="25"/>
      <c r="I278" s="25"/>
      <c r="J278" s="25"/>
      <c r="K278" s="25"/>
      <c r="L278" s="25"/>
      <c r="M278" s="41"/>
      <c r="N278" s="41"/>
      <c r="O278" s="41"/>
    </row>
    <row r="279" spans="1:15" x14ac:dyDescent="0.25">
      <c r="A279" s="53" t="s">
        <v>66</v>
      </c>
      <c r="B279" s="54" t="s">
        <v>1195</v>
      </c>
      <c r="C279" s="53" t="s">
        <v>327</v>
      </c>
      <c r="D279" s="55" t="s">
        <v>1207</v>
      </c>
      <c r="E279" s="25"/>
      <c r="F279" s="25"/>
      <c r="G279" s="25"/>
      <c r="H279" s="25"/>
      <c r="I279" s="25"/>
      <c r="J279" s="25"/>
      <c r="K279" s="25"/>
      <c r="L279" s="25"/>
      <c r="M279" s="41"/>
      <c r="N279" s="41"/>
      <c r="O279" s="41"/>
    </row>
    <row r="280" spans="1:15" x14ac:dyDescent="0.25">
      <c r="A280" s="53" t="s">
        <v>66</v>
      </c>
      <c r="B280" s="54" t="s">
        <v>1195</v>
      </c>
      <c r="C280" s="53" t="s">
        <v>328</v>
      </c>
      <c r="D280" s="55" t="s">
        <v>1208</v>
      </c>
      <c r="E280" s="25"/>
      <c r="F280" s="25"/>
      <c r="G280" s="25"/>
      <c r="H280" s="25"/>
      <c r="I280" s="25"/>
      <c r="J280" s="25"/>
      <c r="K280" s="25"/>
      <c r="L280" s="25"/>
      <c r="M280" s="41"/>
      <c r="N280" s="41"/>
      <c r="O280" s="41"/>
    </row>
    <row r="281" spans="1:15" x14ac:dyDescent="0.25">
      <c r="A281" s="53" t="s">
        <v>66</v>
      </c>
      <c r="B281" s="54" t="s">
        <v>1195</v>
      </c>
      <c r="C281" s="53" t="s">
        <v>329</v>
      </c>
      <c r="D281" s="55" t="s">
        <v>1209</v>
      </c>
      <c r="E281" s="25"/>
      <c r="F281" s="25"/>
      <c r="G281" s="25"/>
      <c r="H281" s="25"/>
      <c r="I281" s="25"/>
      <c r="J281" s="25"/>
      <c r="K281" s="25"/>
      <c r="L281" s="25"/>
      <c r="M281" s="41"/>
      <c r="N281" s="41"/>
      <c r="O281" s="41"/>
    </row>
    <row r="282" spans="1:15" x14ac:dyDescent="0.25">
      <c r="A282" s="53" t="s">
        <v>66</v>
      </c>
      <c r="B282" s="54" t="s">
        <v>1195</v>
      </c>
      <c r="C282" s="53" t="s">
        <v>330</v>
      </c>
      <c r="D282" s="55" t="s">
        <v>1210</v>
      </c>
      <c r="E282" s="25"/>
      <c r="F282" s="25"/>
      <c r="G282" s="25"/>
      <c r="H282" s="25"/>
      <c r="I282" s="25"/>
      <c r="J282" s="25"/>
      <c r="K282" s="25"/>
      <c r="L282" s="25"/>
      <c r="M282" s="41"/>
      <c r="N282" s="41"/>
      <c r="O282" s="41"/>
    </row>
    <row r="283" spans="1:15" x14ac:dyDescent="0.25">
      <c r="A283" s="53" t="s">
        <v>66</v>
      </c>
      <c r="B283" s="54" t="s">
        <v>1195</v>
      </c>
      <c r="C283" s="53" t="s">
        <v>331</v>
      </c>
      <c r="D283" s="55" t="s">
        <v>1211</v>
      </c>
      <c r="E283" s="25"/>
      <c r="F283" s="25"/>
      <c r="G283" s="25"/>
      <c r="H283" s="25"/>
      <c r="I283" s="25"/>
      <c r="J283" s="25"/>
      <c r="K283" s="25"/>
      <c r="L283" s="25"/>
      <c r="M283" s="41"/>
      <c r="N283" s="41"/>
      <c r="O283" s="41"/>
    </row>
    <row r="284" spans="1:15" x14ac:dyDescent="0.25">
      <c r="A284" s="53" t="s">
        <v>66</v>
      </c>
      <c r="B284" s="54" t="s">
        <v>1195</v>
      </c>
      <c r="C284" s="53" t="s">
        <v>332</v>
      </c>
      <c r="D284" s="55" t="s">
        <v>1212</v>
      </c>
      <c r="E284" s="25"/>
      <c r="F284" s="25"/>
      <c r="G284" s="25"/>
      <c r="H284" s="25"/>
      <c r="I284" s="25"/>
      <c r="J284" s="25"/>
      <c r="K284" s="25"/>
      <c r="L284" s="25"/>
      <c r="M284" s="41"/>
      <c r="N284" s="41"/>
      <c r="O284" s="41"/>
    </row>
    <row r="285" spans="1:15" x14ac:dyDescent="0.25">
      <c r="A285" s="53" t="s">
        <v>66</v>
      </c>
      <c r="B285" s="54" t="s">
        <v>1195</v>
      </c>
      <c r="C285" s="53" t="s">
        <v>333</v>
      </c>
      <c r="D285" s="55" t="s">
        <v>1213</v>
      </c>
      <c r="E285" s="25"/>
      <c r="F285" s="25"/>
      <c r="G285" s="25"/>
      <c r="H285" s="25"/>
      <c r="I285" s="25"/>
      <c r="J285" s="25"/>
      <c r="K285" s="25"/>
      <c r="L285" s="25"/>
      <c r="M285" s="41"/>
      <c r="N285" s="41"/>
      <c r="O285" s="41"/>
    </row>
    <row r="286" spans="1:15" x14ac:dyDescent="0.25">
      <c r="A286" s="53" t="s">
        <v>66</v>
      </c>
      <c r="B286" s="54" t="s">
        <v>1195</v>
      </c>
      <c r="C286" s="53" t="s">
        <v>334</v>
      </c>
      <c r="D286" s="55" t="s">
        <v>1214</v>
      </c>
      <c r="E286" s="25"/>
      <c r="F286" s="25"/>
      <c r="G286" s="25"/>
      <c r="H286" s="25"/>
      <c r="I286" s="25"/>
      <c r="J286" s="25"/>
      <c r="K286" s="25"/>
      <c r="L286" s="25"/>
      <c r="M286" s="41"/>
      <c r="N286" s="41"/>
      <c r="O286" s="41"/>
    </row>
    <row r="287" spans="1:15" x14ac:dyDescent="0.25">
      <c r="A287" s="53" t="s">
        <v>66</v>
      </c>
      <c r="B287" s="54" t="s">
        <v>1195</v>
      </c>
      <c r="C287" s="53" t="s">
        <v>335</v>
      </c>
      <c r="D287" s="55" t="s">
        <v>1215</v>
      </c>
      <c r="E287" s="25"/>
      <c r="F287" s="25"/>
      <c r="G287" s="25"/>
      <c r="H287" s="25"/>
      <c r="I287" s="25"/>
      <c r="J287" s="25"/>
      <c r="K287" s="25"/>
      <c r="L287" s="25"/>
      <c r="M287" s="41"/>
      <c r="N287" s="41"/>
      <c r="O287" s="41"/>
    </row>
    <row r="288" spans="1:15" x14ac:dyDescent="0.25">
      <c r="A288" s="53" t="s">
        <v>66</v>
      </c>
      <c r="B288" s="54" t="s">
        <v>1195</v>
      </c>
      <c r="C288" s="53" t="s">
        <v>336</v>
      </c>
      <c r="D288" s="55" t="s">
        <v>1216</v>
      </c>
      <c r="E288" s="25"/>
      <c r="F288" s="25"/>
      <c r="G288" s="25"/>
      <c r="H288" s="25"/>
      <c r="I288" s="25"/>
      <c r="J288" s="25"/>
      <c r="K288" s="25"/>
      <c r="L288" s="25"/>
      <c r="M288" s="41"/>
      <c r="N288" s="41"/>
      <c r="O288" s="41"/>
    </row>
    <row r="289" spans="1:15" x14ac:dyDescent="0.25">
      <c r="A289" s="53" t="s">
        <v>66</v>
      </c>
      <c r="B289" s="54" t="s">
        <v>1195</v>
      </c>
      <c r="C289" s="53" t="s">
        <v>337</v>
      </c>
      <c r="D289" s="55" t="s">
        <v>1217</v>
      </c>
      <c r="E289" s="25"/>
      <c r="F289" s="25"/>
      <c r="G289" s="25"/>
      <c r="H289" s="25"/>
      <c r="I289" s="25"/>
      <c r="J289" s="25"/>
      <c r="K289" s="25"/>
      <c r="L289" s="25"/>
      <c r="M289" s="41"/>
      <c r="N289" s="41"/>
      <c r="O289" s="41"/>
    </row>
    <row r="290" spans="1:15" x14ac:dyDescent="0.25">
      <c r="A290" s="53" t="s">
        <v>66</v>
      </c>
      <c r="B290" s="54" t="s">
        <v>1195</v>
      </c>
      <c r="C290" s="53" t="s">
        <v>338</v>
      </c>
      <c r="D290" s="55" t="s">
        <v>1218</v>
      </c>
      <c r="E290" s="25"/>
      <c r="F290" s="25"/>
      <c r="G290" s="25"/>
      <c r="H290" s="25"/>
      <c r="I290" s="25"/>
      <c r="J290" s="25"/>
      <c r="K290" s="25"/>
      <c r="L290" s="25"/>
      <c r="M290" s="41"/>
      <c r="N290" s="41"/>
      <c r="O290" s="41"/>
    </row>
    <row r="291" spans="1:15" x14ac:dyDescent="0.25">
      <c r="A291" s="53" t="s">
        <v>66</v>
      </c>
      <c r="B291" s="54" t="s">
        <v>1195</v>
      </c>
      <c r="C291" s="53" t="s">
        <v>339</v>
      </c>
      <c r="D291" s="55" t="s">
        <v>1219</v>
      </c>
      <c r="E291" s="25"/>
      <c r="F291" s="25"/>
      <c r="G291" s="25"/>
      <c r="H291" s="25"/>
      <c r="I291" s="25"/>
      <c r="J291" s="25"/>
      <c r="K291" s="25"/>
      <c r="L291" s="25"/>
      <c r="M291" s="41"/>
      <c r="N291" s="41"/>
      <c r="O291" s="41"/>
    </row>
    <row r="292" spans="1:15" x14ac:dyDescent="0.25">
      <c r="A292" s="53" t="s">
        <v>67</v>
      </c>
      <c r="B292" s="54" t="s">
        <v>1220</v>
      </c>
      <c r="C292" s="53" t="s">
        <v>340</v>
      </c>
      <c r="D292" s="55" t="s">
        <v>1221</v>
      </c>
      <c r="E292" s="25"/>
      <c r="F292" s="25"/>
      <c r="G292" s="25"/>
      <c r="H292" s="25"/>
      <c r="I292" s="25"/>
      <c r="J292" s="25"/>
      <c r="K292" s="25"/>
      <c r="L292" s="25"/>
      <c r="M292" s="41"/>
      <c r="N292" s="41"/>
      <c r="O292" s="41"/>
    </row>
    <row r="293" spans="1:15" x14ac:dyDescent="0.25">
      <c r="A293" s="53" t="s">
        <v>67</v>
      </c>
      <c r="B293" s="54" t="s">
        <v>1220</v>
      </c>
      <c r="C293" s="53" t="s">
        <v>866</v>
      </c>
      <c r="D293" s="55" t="s">
        <v>1222</v>
      </c>
      <c r="E293" s="25"/>
      <c r="F293" s="25"/>
      <c r="G293" s="25"/>
      <c r="H293" s="25"/>
      <c r="I293" s="25"/>
      <c r="J293" s="25"/>
      <c r="K293" s="25"/>
      <c r="L293" s="25"/>
      <c r="M293" s="41"/>
      <c r="N293" s="41"/>
      <c r="O293" s="41"/>
    </row>
    <row r="294" spans="1:15" x14ac:dyDescent="0.25">
      <c r="A294" s="53" t="s">
        <v>67</v>
      </c>
      <c r="B294" s="54" t="s">
        <v>1220</v>
      </c>
      <c r="C294" s="53" t="s">
        <v>873</v>
      </c>
      <c r="D294" s="55" t="s">
        <v>1223</v>
      </c>
      <c r="E294" s="25"/>
      <c r="F294" s="25"/>
      <c r="G294" s="25"/>
      <c r="H294" s="25"/>
      <c r="I294" s="25"/>
      <c r="J294" s="25"/>
      <c r="K294" s="25"/>
      <c r="L294" s="25"/>
      <c r="M294" s="41"/>
      <c r="N294" s="41"/>
      <c r="O294" s="41"/>
    </row>
    <row r="295" spans="1:15" x14ac:dyDescent="0.25">
      <c r="A295" s="53" t="s">
        <v>67</v>
      </c>
      <c r="B295" s="54" t="s">
        <v>1220</v>
      </c>
      <c r="C295" s="53" t="s">
        <v>867</v>
      </c>
      <c r="D295" s="55" t="s">
        <v>1224</v>
      </c>
      <c r="E295" s="25"/>
      <c r="F295" s="25"/>
      <c r="G295" s="25"/>
      <c r="H295" s="25"/>
      <c r="I295" s="25"/>
      <c r="J295" s="25"/>
      <c r="K295" s="25"/>
      <c r="L295" s="25"/>
      <c r="M295" s="41"/>
      <c r="N295" s="41"/>
      <c r="O295" s="41"/>
    </row>
    <row r="296" spans="1:15" x14ac:dyDescent="0.25">
      <c r="A296" s="53" t="s">
        <v>67</v>
      </c>
      <c r="B296" s="54" t="s">
        <v>1220</v>
      </c>
      <c r="C296" s="53" t="s">
        <v>868</v>
      </c>
      <c r="D296" s="55" t="s">
        <v>1225</v>
      </c>
      <c r="E296" s="25"/>
      <c r="F296" s="25"/>
      <c r="G296" s="25"/>
      <c r="H296" s="25"/>
      <c r="I296" s="25"/>
      <c r="J296" s="25"/>
      <c r="K296" s="25"/>
      <c r="L296" s="25"/>
      <c r="M296" s="41"/>
      <c r="N296" s="41"/>
      <c r="O296" s="41"/>
    </row>
    <row r="297" spans="1:15" x14ac:dyDescent="0.25">
      <c r="A297" s="53" t="s">
        <v>67</v>
      </c>
      <c r="B297" s="54" t="s">
        <v>1220</v>
      </c>
      <c r="C297" s="53" t="s">
        <v>341</v>
      </c>
      <c r="D297" s="55" t="s">
        <v>1226</v>
      </c>
      <c r="E297" s="25"/>
      <c r="F297" s="25"/>
      <c r="G297" s="25"/>
      <c r="H297" s="25"/>
      <c r="I297" s="25"/>
      <c r="J297" s="25"/>
      <c r="K297" s="25"/>
      <c r="L297" s="25"/>
      <c r="M297" s="41"/>
      <c r="N297" s="41"/>
      <c r="O297" s="41"/>
    </row>
    <row r="298" spans="1:15" x14ac:dyDescent="0.25">
      <c r="A298" s="53" t="s">
        <v>67</v>
      </c>
      <c r="B298" s="54" t="s">
        <v>1220</v>
      </c>
      <c r="C298" s="53" t="s">
        <v>342</v>
      </c>
      <c r="D298" s="55" t="s">
        <v>1227</v>
      </c>
      <c r="E298" s="25"/>
      <c r="F298" s="25"/>
      <c r="G298" s="25"/>
      <c r="H298" s="25"/>
      <c r="I298" s="25"/>
      <c r="J298" s="25"/>
      <c r="K298" s="25"/>
      <c r="L298" s="25"/>
      <c r="M298" s="41"/>
      <c r="N298" s="41"/>
      <c r="O298" s="41"/>
    </row>
    <row r="299" spans="1:15" x14ac:dyDescent="0.25">
      <c r="A299" s="53" t="s">
        <v>67</v>
      </c>
      <c r="B299" s="54" t="s">
        <v>1220</v>
      </c>
      <c r="C299" s="53" t="s">
        <v>343</v>
      </c>
      <c r="D299" s="55" t="s">
        <v>1228</v>
      </c>
      <c r="E299" s="25"/>
      <c r="F299" s="25"/>
      <c r="G299" s="25"/>
      <c r="H299" s="25"/>
      <c r="I299" s="25"/>
      <c r="J299" s="25"/>
      <c r="K299" s="25"/>
      <c r="L299" s="25"/>
      <c r="M299" s="41"/>
      <c r="N299" s="41"/>
      <c r="O299" s="41"/>
    </row>
    <row r="300" spans="1:15" x14ac:dyDescent="0.25">
      <c r="A300" s="53" t="s">
        <v>67</v>
      </c>
      <c r="B300" s="54" t="s">
        <v>1220</v>
      </c>
      <c r="C300" s="53" t="s">
        <v>869</v>
      </c>
      <c r="D300" s="55" t="s">
        <v>1229</v>
      </c>
      <c r="E300" s="25"/>
      <c r="F300" s="25"/>
      <c r="G300" s="25"/>
      <c r="H300" s="25"/>
      <c r="I300" s="25"/>
      <c r="J300" s="25"/>
      <c r="K300" s="25"/>
      <c r="L300" s="25"/>
      <c r="M300" s="41"/>
      <c r="N300" s="41"/>
      <c r="O300" s="41"/>
    </row>
    <row r="301" spans="1:15" x14ac:dyDescent="0.25">
      <c r="A301" s="53" t="s">
        <v>67</v>
      </c>
      <c r="B301" s="54" t="s">
        <v>1220</v>
      </c>
      <c r="C301" s="53" t="s">
        <v>344</v>
      </c>
      <c r="D301" s="55" t="s">
        <v>1230</v>
      </c>
      <c r="E301" s="25"/>
      <c r="F301" s="25"/>
      <c r="G301" s="25"/>
      <c r="H301" s="25"/>
      <c r="I301" s="25"/>
      <c r="J301" s="25"/>
      <c r="K301" s="25"/>
      <c r="L301" s="25"/>
      <c r="M301" s="41"/>
      <c r="N301" s="41"/>
      <c r="O301" s="41"/>
    </row>
    <row r="302" spans="1:15" x14ac:dyDescent="0.25">
      <c r="A302" s="53" t="s">
        <v>67</v>
      </c>
      <c r="B302" s="54" t="s">
        <v>1220</v>
      </c>
      <c r="C302" s="53" t="s">
        <v>345</v>
      </c>
      <c r="D302" s="55" t="s">
        <v>1231</v>
      </c>
      <c r="E302" s="25"/>
      <c r="F302" s="25"/>
      <c r="G302" s="25"/>
      <c r="H302" s="25"/>
      <c r="I302" s="25"/>
      <c r="J302" s="25"/>
      <c r="K302" s="25"/>
      <c r="L302" s="25"/>
      <c r="M302" s="41"/>
      <c r="N302" s="41"/>
      <c r="O302" s="41"/>
    </row>
    <row r="303" spans="1:15" x14ac:dyDescent="0.25">
      <c r="A303" s="53" t="s">
        <v>67</v>
      </c>
      <c r="B303" s="54" t="s">
        <v>1220</v>
      </c>
      <c r="C303" s="53" t="s">
        <v>346</v>
      </c>
      <c r="D303" s="55" t="s">
        <v>1232</v>
      </c>
      <c r="E303" s="25"/>
      <c r="F303" s="25"/>
      <c r="G303" s="25"/>
      <c r="H303" s="25"/>
      <c r="I303" s="25"/>
      <c r="J303" s="25"/>
      <c r="K303" s="25"/>
      <c r="L303" s="25"/>
      <c r="M303" s="41"/>
      <c r="N303" s="41"/>
      <c r="O303" s="41"/>
    </row>
    <row r="304" spans="1:15" x14ac:dyDescent="0.25">
      <c r="A304" s="53" t="s">
        <v>67</v>
      </c>
      <c r="B304" s="54" t="s">
        <v>1220</v>
      </c>
      <c r="C304" s="53" t="s">
        <v>347</v>
      </c>
      <c r="D304" s="55" t="s">
        <v>1233</v>
      </c>
      <c r="E304" s="25"/>
      <c r="F304" s="25"/>
      <c r="G304" s="25"/>
      <c r="H304" s="25"/>
      <c r="I304" s="25"/>
      <c r="J304" s="25"/>
      <c r="K304" s="25"/>
      <c r="L304" s="25"/>
      <c r="M304" s="41"/>
      <c r="N304" s="41"/>
      <c r="O304" s="41"/>
    </row>
    <row r="305" spans="1:15" x14ac:dyDescent="0.25">
      <c r="A305" s="53" t="s">
        <v>67</v>
      </c>
      <c r="B305" s="54" t="s">
        <v>1220</v>
      </c>
      <c r="C305" s="53" t="s">
        <v>348</v>
      </c>
      <c r="D305" s="55" t="s">
        <v>1234</v>
      </c>
      <c r="E305" s="25"/>
      <c r="F305" s="25"/>
      <c r="G305" s="25"/>
      <c r="H305" s="25"/>
      <c r="I305" s="25"/>
      <c r="J305" s="25"/>
      <c r="K305" s="25"/>
      <c r="L305" s="25"/>
      <c r="M305" s="41"/>
      <c r="N305" s="41"/>
      <c r="O305" s="41"/>
    </row>
    <row r="306" spans="1:15" x14ac:dyDescent="0.25">
      <c r="A306" s="53" t="s">
        <v>67</v>
      </c>
      <c r="B306" s="54" t="s">
        <v>1220</v>
      </c>
      <c r="C306" s="53" t="s">
        <v>349</v>
      </c>
      <c r="D306" s="55" t="s">
        <v>1235</v>
      </c>
      <c r="E306" s="25"/>
      <c r="F306" s="25"/>
      <c r="G306" s="25"/>
      <c r="H306" s="25"/>
      <c r="I306" s="25"/>
      <c r="J306" s="25"/>
      <c r="K306" s="25"/>
      <c r="L306" s="25"/>
      <c r="M306" s="41"/>
      <c r="N306" s="41"/>
      <c r="O306" s="41"/>
    </row>
    <row r="307" spans="1:15" x14ac:dyDescent="0.25">
      <c r="A307" s="53" t="s">
        <v>67</v>
      </c>
      <c r="B307" s="54" t="s">
        <v>1220</v>
      </c>
      <c r="C307" s="53" t="s">
        <v>350</v>
      </c>
      <c r="D307" s="55" t="s">
        <v>1236</v>
      </c>
      <c r="E307" s="25"/>
      <c r="F307" s="25"/>
      <c r="G307" s="25"/>
      <c r="H307" s="25"/>
      <c r="I307" s="25"/>
      <c r="J307" s="25"/>
      <c r="K307" s="25"/>
      <c r="L307" s="25"/>
      <c r="M307" s="41"/>
      <c r="N307" s="41"/>
      <c r="O307" s="41"/>
    </row>
    <row r="308" spans="1:15" x14ac:dyDescent="0.25">
      <c r="A308" s="53" t="s">
        <v>67</v>
      </c>
      <c r="B308" s="54" t="s">
        <v>1220</v>
      </c>
      <c r="C308" s="53" t="s">
        <v>872</v>
      </c>
      <c r="D308" s="55" t="s">
        <v>1237</v>
      </c>
      <c r="E308" s="25"/>
      <c r="F308" s="25"/>
      <c r="G308" s="25"/>
      <c r="H308" s="25"/>
      <c r="I308" s="25"/>
      <c r="J308" s="25"/>
      <c r="K308" s="25"/>
      <c r="L308" s="25"/>
      <c r="M308" s="41"/>
      <c r="N308" s="41"/>
      <c r="O308" s="41"/>
    </row>
    <row r="309" spans="1:15" x14ac:dyDescent="0.25">
      <c r="A309" s="53" t="s">
        <v>67</v>
      </c>
      <c r="B309" s="54" t="s">
        <v>1220</v>
      </c>
      <c r="C309" s="53" t="s">
        <v>351</v>
      </c>
      <c r="D309" s="55" t="s">
        <v>1238</v>
      </c>
      <c r="E309" s="25"/>
      <c r="F309" s="25"/>
      <c r="G309" s="25"/>
      <c r="H309" s="25"/>
      <c r="I309" s="25"/>
      <c r="J309" s="25"/>
      <c r="K309" s="25"/>
      <c r="L309" s="25"/>
      <c r="M309" s="41"/>
      <c r="N309" s="41"/>
      <c r="O309" s="41"/>
    </row>
    <row r="310" spans="1:15" x14ac:dyDescent="0.25">
      <c r="A310" s="53" t="s">
        <v>67</v>
      </c>
      <c r="B310" s="54" t="s">
        <v>1220</v>
      </c>
      <c r="C310" s="53" t="s">
        <v>352</v>
      </c>
      <c r="D310" s="55" t="s">
        <v>1239</v>
      </c>
      <c r="E310" s="25"/>
      <c r="F310" s="25"/>
      <c r="G310" s="25"/>
      <c r="H310" s="25"/>
      <c r="I310" s="25"/>
      <c r="J310" s="25"/>
      <c r="K310" s="25"/>
      <c r="L310" s="25"/>
      <c r="M310" s="41"/>
      <c r="N310" s="41"/>
      <c r="O310" s="41"/>
    </row>
    <row r="311" spans="1:15" x14ac:dyDescent="0.25">
      <c r="A311" s="53" t="s">
        <v>67</v>
      </c>
      <c r="B311" s="54" t="s">
        <v>1220</v>
      </c>
      <c r="C311" s="53" t="s">
        <v>353</v>
      </c>
      <c r="D311" s="55" t="s">
        <v>1240</v>
      </c>
      <c r="E311" s="25"/>
      <c r="F311" s="25"/>
      <c r="G311" s="25"/>
      <c r="H311" s="25"/>
      <c r="I311" s="25"/>
      <c r="J311" s="25"/>
      <c r="K311" s="25"/>
      <c r="L311" s="25"/>
      <c r="M311" s="41"/>
      <c r="N311" s="41"/>
      <c r="O311" s="41"/>
    </row>
    <row r="312" spans="1:15" x14ac:dyDescent="0.25">
      <c r="A312" s="53" t="s">
        <v>67</v>
      </c>
      <c r="B312" s="54" t="s">
        <v>1220</v>
      </c>
      <c r="C312" s="53" t="s">
        <v>354</v>
      </c>
      <c r="D312" s="55" t="s">
        <v>1241</v>
      </c>
      <c r="E312" s="25"/>
      <c r="F312" s="25"/>
      <c r="G312" s="25"/>
      <c r="H312" s="25"/>
      <c r="I312" s="25"/>
      <c r="J312" s="25"/>
      <c r="K312" s="25"/>
      <c r="L312" s="25"/>
      <c r="M312" s="41"/>
      <c r="N312" s="41"/>
      <c r="O312" s="41"/>
    </row>
    <row r="313" spans="1:15" x14ac:dyDescent="0.25">
      <c r="A313" s="53" t="s">
        <v>67</v>
      </c>
      <c r="B313" s="54" t="s">
        <v>1220</v>
      </c>
      <c r="C313" s="53" t="s">
        <v>870</v>
      </c>
      <c r="D313" s="55" t="s">
        <v>1242</v>
      </c>
      <c r="E313" s="25"/>
      <c r="F313" s="25"/>
      <c r="G313" s="25"/>
      <c r="H313" s="25"/>
      <c r="I313" s="25"/>
      <c r="J313" s="25"/>
      <c r="K313" s="25"/>
      <c r="L313" s="25"/>
      <c r="M313" s="41"/>
      <c r="N313" s="41"/>
      <c r="O313" s="41"/>
    </row>
    <row r="314" spans="1:15" x14ac:dyDescent="0.25">
      <c r="A314" s="53" t="s">
        <v>67</v>
      </c>
      <c r="B314" s="54" t="s">
        <v>1220</v>
      </c>
      <c r="C314" s="53" t="s">
        <v>355</v>
      </c>
      <c r="D314" s="55" t="s">
        <v>1243</v>
      </c>
      <c r="E314" s="25"/>
      <c r="F314" s="25"/>
      <c r="G314" s="25"/>
      <c r="H314" s="25"/>
      <c r="I314" s="25"/>
      <c r="J314" s="25"/>
      <c r="K314" s="25"/>
      <c r="L314" s="25"/>
      <c r="M314" s="41"/>
      <c r="N314" s="41"/>
      <c r="O314" s="41"/>
    </row>
    <row r="315" spans="1:15" x14ac:dyDescent="0.25">
      <c r="A315" s="53" t="s">
        <v>67</v>
      </c>
      <c r="B315" s="54" t="s">
        <v>1220</v>
      </c>
      <c r="C315" s="53" t="s">
        <v>356</v>
      </c>
      <c r="D315" s="55" t="s">
        <v>1244</v>
      </c>
      <c r="E315" s="25"/>
      <c r="F315" s="25"/>
      <c r="G315" s="25"/>
      <c r="H315" s="25"/>
      <c r="I315" s="25"/>
      <c r="J315" s="25"/>
      <c r="K315" s="25"/>
      <c r="L315" s="25"/>
      <c r="M315" s="41"/>
      <c r="N315" s="41"/>
      <c r="O315" s="41"/>
    </row>
    <row r="316" spans="1:15" x14ac:dyDescent="0.25">
      <c r="A316" s="53" t="s">
        <v>67</v>
      </c>
      <c r="B316" s="54" t="s">
        <v>1220</v>
      </c>
      <c r="C316" s="53" t="s">
        <v>874</v>
      </c>
      <c r="D316" s="55" t="s">
        <v>1245</v>
      </c>
      <c r="E316" s="25"/>
      <c r="F316" s="25"/>
      <c r="G316" s="25"/>
      <c r="H316" s="25"/>
      <c r="I316" s="25"/>
      <c r="J316" s="25"/>
      <c r="K316" s="25"/>
      <c r="L316" s="25"/>
      <c r="M316" s="41"/>
      <c r="N316" s="41"/>
      <c r="O316" s="41"/>
    </row>
    <row r="317" spans="1:15" x14ac:dyDescent="0.25">
      <c r="A317" s="53" t="s">
        <v>67</v>
      </c>
      <c r="B317" s="54" t="s">
        <v>1220</v>
      </c>
      <c r="C317" s="53" t="s">
        <v>875</v>
      </c>
      <c r="D317" s="55" t="s">
        <v>1246</v>
      </c>
      <c r="E317" s="25"/>
      <c r="F317" s="25"/>
      <c r="G317" s="25"/>
      <c r="H317" s="25"/>
      <c r="I317" s="25"/>
      <c r="J317" s="25"/>
      <c r="K317" s="25"/>
      <c r="L317" s="25"/>
      <c r="M317" s="41"/>
      <c r="N317" s="41"/>
      <c r="O317" s="41"/>
    </row>
    <row r="318" spans="1:15" x14ac:dyDescent="0.25">
      <c r="A318" s="53" t="s">
        <v>67</v>
      </c>
      <c r="B318" s="54" t="s">
        <v>1220</v>
      </c>
      <c r="C318" s="53" t="s">
        <v>357</v>
      </c>
      <c r="D318" s="55" t="s">
        <v>1247</v>
      </c>
      <c r="E318" s="25"/>
      <c r="F318" s="25"/>
      <c r="G318" s="25"/>
      <c r="H318" s="25"/>
      <c r="I318" s="25"/>
      <c r="J318" s="25"/>
      <c r="K318" s="25"/>
      <c r="L318" s="25"/>
      <c r="M318" s="41"/>
      <c r="N318" s="41"/>
      <c r="O318" s="41"/>
    </row>
    <row r="319" spans="1:15" x14ac:dyDescent="0.25">
      <c r="A319" s="53" t="s">
        <v>67</v>
      </c>
      <c r="B319" s="54" t="s">
        <v>1220</v>
      </c>
      <c r="C319" s="53" t="s">
        <v>358</v>
      </c>
      <c r="D319" s="55" t="s">
        <v>1248</v>
      </c>
      <c r="E319" s="25"/>
      <c r="F319" s="25"/>
      <c r="G319" s="25"/>
      <c r="H319" s="25"/>
      <c r="I319" s="25"/>
      <c r="J319" s="25"/>
      <c r="K319" s="25"/>
      <c r="L319" s="25"/>
      <c r="M319" s="41"/>
      <c r="N319" s="41"/>
      <c r="O319" s="41"/>
    </row>
    <row r="320" spans="1:15" x14ac:dyDescent="0.25">
      <c r="A320" s="53" t="s">
        <v>67</v>
      </c>
      <c r="B320" s="54" t="s">
        <v>1220</v>
      </c>
      <c r="C320" s="53" t="s">
        <v>359</v>
      </c>
      <c r="D320" s="55" t="s">
        <v>804</v>
      </c>
      <c r="E320" s="25"/>
      <c r="F320" s="25"/>
      <c r="G320" s="25"/>
      <c r="H320" s="25"/>
      <c r="I320" s="25"/>
      <c r="J320" s="25"/>
      <c r="K320" s="25"/>
      <c r="L320" s="25"/>
      <c r="M320" s="41"/>
      <c r="N320" s="41"/>
      <c r="O320" s="41"/>
    </row>
    <row r="321" spans="1:15" x14ac:dyDescent="0.25">
      <c r="A321" s="53" t="s">
        <v>67</v>
      </c>
      <c r="B321" s="54" t="s">
        <v>1220</v>
      </c>
      <c r="C321" s="53" t="s">
        <v>871</v>
      </c>
      <c r="D321" s="55" t="s">
        <v>1249</v>
      </c>
      <c r="E321" s="25"/>
      <c r="F321" s="25"/>
      <c r="G321" s="25"/>
      <c r="H321" s="25"/>
      <c r="I321" s="25"/>
      <c r="J321" s="25"/>
      <c r="K321" s="25"/>
      <c r="L321" s="25"/>
      <c r="M321" s="41"/>
      <c r="N321" s="41"/>
      <c r="O321" s="41"/>
    </row>
    <row r="322" spans="1:15" x14ac:dyDescent="0.25">
      <c r="A322" s="53" t="s">
        <v>67</v>
      </c>
      <c r="B322" s="54" t="s">
        <v>1220</v>
      </c>
      <c r="C322" s="53" t="s">
        <v>360</v>
      </c>
      <c r="D322" s="55" t="s">
        <v>1250</v>
      </c>
      <c r="E322" s="25"/>
      <c r="F322" s="25"/>
      <c r="G322" s="25"/>
      <c r="H322" s="25"/>
      <c r="I322" s="25"/>
      <c r="J322" s="25"/>
      <c r="K322" s="25"/>
      <c r="L322" s="25"/>
      <c r="M322" s="41"/>
      <c r="N322" s="41"/>
      <c r="O322" s="41"/>
    </row>
    <row r="323" spans="1:15" x14ac:dyDescent="0.25">
      <c r="A323" s="53" t="s">
        <v>68</v>
      </c>
      <c r="B323" s="54" t="s">
        <v>1251</v>
      </c>
      <c r="C323" s="53" t="s">
        <v>361</v>
      </c>
      <c r="D323" s="55" t="s">
        <v>1252</v>
      </c>
      <c r="E323" s="25"/>
      <c r="F323" s="25"/>
      <c r="G323" s="25"/>
      <c r="H323" s="25"/>
      <c r="I323" s="25"/>
      <c r="J323" s="25"/>
      <c r="K323" s="25"/>
      <c r="L323" s="25"/>
      <c r="M323" s="41"/>
      <c r="N323" s="41"/>
      <c r="O323" s="41"/>
    </row>
    <row r="324" spans="1:15" x14ac:dyDescent="0.25">
      <c r="A324" s="53" t="s">
        <v>68</v>
      </c>
      <c r="B324" s="54" t="s">
        <v>1251</v>
      </c>
      <c r="C324" s="53" t="s">
        <v>362</v>
      </c>
      <c r="D324" s="55" t="s">
        <v>1253</v>
      </c>
      <c r="E324" s="25"/>
      <c r="F324" s="25"/>
      <c r="G324" s="25"/>
      <c r="H324" s="25"/>
      <c r="I324" s="25"/>
      <c r="J324" s="25"/>
      <c r="K324" s="25"/>
      <c r="L324" s="25"/>
      <c r="M324" s="41"/>
      <c r="N324" s="41"/>
      <c r="O324" s="41"/>
    </row>
    <row r="325" spans="1:15" x14ac:dyDescent="0.25">
      <c r="A325" s="53" t="s">
        <v>68</v>
      </c>
      <c r="B325" s="54" t="s">
        <v>1251</v>
      </c>
      <c r="C325" s="53" t="s">
        <v>363</v>
      </c>
      <c r="D325" s="55" t="s">
        <v>1254</v>
      </c>
      <c r="E325" s="25"/>
      <c r="F325" s="25"/>
      <c r="G325" s="25"/>
      <c r="H325" s="25"/>
      <c r="I325" s="25"/>
      <c r="J325" s="25"/>
      <c r="K325" s="25"/>
      <c r="L325" s="25"/>
      <c r="M325" s="41"/>
      <c r="N325" s="41"/>
      <c r="O325" s="41"/>
    </row>
    <row r="326" spans="1:15" x14ac:dyDescent="0.25">
      <c r="A326" s="53" t="s">
        <v>68</v>
      </c>
      <c r="B326" s="54" t="s">
        <v>1251</v>
      </c>
      <c r="C326" s="53" t="s">
        <v>364</v>
      </c>
      <c r="D326" s="55" t="s">
        <v>1255</v>
      </c>
      <c r="E326" s="25"/>
      <c r="F326" s="25"/>
      <c r="G326" s="25"/>
      <c r="H326" s="25"/>
      <c r="I326" s="25"/>
      <c r="J326" s="25"/>
      <c r="K326" s="25"/>
      <c r="L326" s="25"/>
      <c r="M326" s="41"/>
      <c r="N326" s="41"/>
      <c r="O326" s="41"/>
    </row>
    <row r="327" spans="1:15" x14ac:dyDescent="0.25">
      <c r="A327" s="53" t="s">
        <v>68</v>
      </c>
      <c r="B327" s="54" t="s">
        <v>1251</v>
      </c>
      <c r="C327" s="53" t="s">
        <v>365</v>
      </c>
      <c r="D327" s="55" t="s">
        <v>1256</v>
      </c>
      <c r="E327" s="25"/>
      <c r="F327" s="25"/>
      <c r="G327" s="25"/>
      <c r="H327" s="25"/>
      <c r="I327" s="25"/>
      <c r="J327" s="25"/>
      <c r="K327" s="25"/>
      <c r="L327" s="25"/>
      <c r="M327" s="41"/>
      <c r="N327" s="41"/>
      <c r="O327" s="41"/>
    </row>
    <row r="328" spans="1:15" x14ac:dyDescent="0.25">
      <c r="A328" s="53" t="s">
        <v>68</v>
      </c>
      <c r="B328" s="54" t="s">
        <v>1251</v>
      </c>
      <c r="C328" s="53" t="s">
        <v>366</v>
      </c>
      <c r="D328" s="55" t="s">
        <v>1257</v>
      </c>
      <c r="E328" s="25"/>
      <c r="F328" s="25"/>
      <c r="G328" s="25"/>
      <c r="H328" s="25"/>
      <c r="I328" s="25"/>
      <c r="J328" s="25"/>
      <c r="K328" s="25"/>
      <c r="L328" s="25"/>
      <c r="M328" s="41"/>
      <c r="N328" s="41"/>
      <c r="O328" s="41"/>
    </row>
    <row r="329" spans="1:15" x14ac:dyDescent="0.25">
      <c r="A329" s="53" t="s">
        <v>68</v>
      </c>
      <c r="B329" s="54" t="s">
        <v>1251</v>
      </c>
      <c r="C329" s="53" t="s">
        <v>367</v>
      </c>
      <c r="D329" s="55" t="s">
        <v>1258</v>
      </c>
      <c r="E329" s="25"/>
      <c r="F329" s="25"/>
      <c r="G329" s="25"/>
      <c r="H329" s="25"/>
      <c r="I329" s="25"/>
      <c r="J329" s="25"/>
      <c r="K329" s="25"/>
      <c r="L329" s="25"/>
      <c r="M329" s="41"/>
      <c r="N329" s="41"/>
      <c r="O329" s="41"/>
    </row>
    <row r="330" spans="1:15" x14ac:dyDescent="0.25">
      <c r="A330" s="53" t="s">
        <v>68</v>
      </c>
      <c r="B330" s="54" t="s">
        <v>1251</v>
      </c>
      <c r="C330" s="53" t="s">
        <v>368</v>
      </c>
      <c r="D330" s="55" t="s">
        <v>1259</v>
      </c>
      <c r="E330" s="25"/>
      <c r="F330" s="25"/>
      <c r="G330" s="25"/>
      <c r="H330" s="25"/>
      <c r="I330" s="25"/>
      <c r="J330" s="25"/>
      <c r="K330" s="25"/>
      <c r="L330" s="25"/>
      <c r="M330" s="41"/>
      <c r="N330" s="41"/>
      <c r="O330" s="41"/>
    </row>
    <row r="331" spans="1:15" x14ac:dyDescent="0.25">
      <c r="A331" s="53" t="s">
        <v>68</v>
      </c>
      <c r="B331" s="54" t="s">
        <v>1251</v>
      </c>
      <c r="C331" s="53" t="s">
        <v>369</v>
      </c>
      <c r="D331" s="55" t="s">
        <v>1260</v>
      </c>
      <c r="E331" s="25"/>
      <c r="F331" s="25"/>
      <c r="G331" s="25"/>
      <c r="H331" s="25"/>
      <c r="I331" s="25"/>
      <c r="J331" s="25"/>
      <c r="K331" s="25"/>
      <c r="L331" s="25"/>
      <c r="M331" s="41"/>
      <c r="N331" s="41"/>
      <c r="O331" s="41"/>
    </row>
    <row r="332" spans="1:15" x14ac:dyDescent="0.25">
      <c r="A332" s="53" t="s">
        <v>68</v>
      </c>
      <c r="B332" s="54" t="s">
        <v>1251</v>
      </c>
      <c r="C332" s="53" t="s">
        <v>370</v>
      </c>
      <c r="D332" s="55" t="s">
        <v>1261</v>
      </c>
      <c r="E332" s="25"/>
      <c r="F332" s="25"/>
      <c r="G332" s="25"/>
      <c r="H332" s="25"/>
      <c r="I332" s="25"/>
      <c r="J332" s="25"/>
      <c r="K332" s="25"/>
      <c r="L332" s="25"/>
      <c r="M332" s="41"/>
      <c r="N332" s="41"/>
      <c r="O332" s="41"/>
    </row>
    <row r="333" spans="1:15" x14ac:dyDescent="0.25">
      <c r="A333" s="53" t="s">
        <v>68</v>
      </c>
      <c r="B333" s="54" t="s">
        <v>1251</v>
      </c>
      <c r="C333" s="53" t="s">
        <v>371</v>
      </c>
      <c r="D333" s="55" t="s">
        <v>1262</v>
      </c>
      <c r="E333" s="25"/>
      <c r="F333" s="25"/>
      <c r="G333" s="25"/>
      <c r="H333" s="25"/>
      <c r="I333" s="25"/>
      <c r="J333" s="25"/>
      <c r="K333" s="25"/>
      <c r="L333" s="25"/>
      <c r="M333" s="41"/>
      <c r="N333" s="41"/>
      <c r="O333" s="41"/>
    </row>
    <row r="334" spans="1:15" x14ac:dyDescent="0.25">
      <c r="A334" s="53" t="s">
        <v>68</v>
      </c>
      <c r="B334" s="54" t="s">
        <v>1251</v>
      </c>
      <c r="C334" s="53" t="s">
        <v>372</v>
      </c>
      <c r="D334" s="55" t="s">
        <v>1263</v>
      </c>
      <c r="E334" s="25"/>
      <c r="F334" s="25"/>
      <c r="G334" s="25"/>
      <c r="H334" s="25"/>
      <c r="I334" s="25"/>
      <c r="J334" s="25"/>
      <c r="K334" s="25"/>
      <c r="L334" s="25"/>
      <c r="M334" s="41"/>
      <c r="N334" s="41"/>
      <c r="O334" s="41"/>
    </row>
    <row r="335" spans="1:15" x14ac:dyDescent="0.25">
      <c r="A335" s="53" t="s">
        <v>68</v>
      </c>
      <c r="B335" s="54" t="s">
        <v>1251</v>
      </c>
      <c r="C335" s="53" t="s">
        <v>373</v>
      </c>
      <c r="D335" s="55" t="s">
        <v>1264</v>
      </c>
      <c r="E335" s="25"/>
      <c r="F335" s="25"/>
      <c r="G335" s="25"/>
      <c r="H335" s="25"/>
      <c r="I335" s="25"/>
      <c r="J335" s="25"/>
      <c r="K335" s="25"/>
      <c r="L335" s="25"/>
      <c r="M335" s="41"/>
      <c r="N335" s="41"/>
      <c r="O335" s="41"/>
    </row>
    <row r="336" spans="1:15" x14ac:dyDescent="0.25">
      <c r="A336" s="53" t="s">
        <v>68</v>
      </c>
      <c r="B336" s="54" t="s">
        <v>1251</v>
      </c>
      <c r="C336" s="53" t="s">
        <v>374</v>
      </c>
      <c r="D336" s="55" t="s">
        <v>1265</v>
      </c>
      <c r="E336" s="25"/>
      <c r="F336" s="25"/>
      <c r="G336" s="25"/>
      <c r="H336" s="25"/>
      <c r="I336" s="25"/>
      <c r="J336" s="25"/>
      <c r="K336" s="25"/>
      <c r="L336" s="25"/>
      <c r="M336" s="41"/>
      <c r="N336" s="41"/>
      <c r="O336" s="41"/>
    </row>
    <row r="337" spans="1:15" x14ac:dyDescent="0.25">
      <c r="A337" s="53" t="s">
        <v>69</v>
      </c>
      <c r="B337" s="54" t="s">
        <v>798</v>
      </c>
      <c r="C337" s="53" t="s">
        <v>375</v>
      </c>
      <c r="D337" s="55" t="s">
        <v>1266</v>
      </c>
      <c r="E337" s="25"/>
      <c r="F337" s="25"/>
      <c r="G337" s="25"/>
      <c r="H337" s="25"/>
      <c r="I337" s="25"/>
      <c r="J337" s="25"/>
      <c r="K337" s="25"/>
      <c r="L337" s="25"/>
      <c r="M337" s="41"/>
      <c r="N337" s="41"/>
      <c r="O337" s="41"/>
    </row>
    <row r="338" spans="1:15" x14ac:dyDescent="0.25">
      <c r="A338" s="53" t="s">
        <v>69</v>
      </c>
      <c r="B338" s="54" t="s">
        <v>798</v>
      </c>
      <c r="C338" s="53" t="s">
        <v>376</v>
      </c>
      <c r="D338" s="55" t="s">
        <v>1267</v>
      </c>
      <c r="E338" s="25"/>
      <c r="F338" s="25"/>
      <c r="G338" s="25"/>
      <c r="H338" s="25"/>
      <c r="I338" s="25"/>
      <c r="J338" s="25"/>
      <c r="K338" s="25"/>
      <c r="L338" s="25"/>
      <c r="M338" s="41"/>
      <c r="N338" s="41"/>
      <c r="O338" s="41"/>
    </row>
    <row r="339" spans="1:15" x14ac:dyDescent="0.25">
      <c r="A339" s="53" t="s">
        <v>70</v>
      </c>
      <c r="B339" s="54" t="s">
        <v>1268</v>
      </c>
      <c r="C339" s="53" t="s">
        <v>70</v>
      </c>
      <c r="D339" s="55" t="s">
        <v>1269</v>
      </c>
      <c r="E339" s="25"/>
      <c r="F339" s="25"/>
      <c r="G339" s="25"/>
      <c r="H339" s="25"/>
      <c r="I339" s="25"/>
      <c r="J339" s="25"/>
      <c r="K339" s="25"/>
      <c r="L339" s="25"/>
      <c r="M339" s="41"/>
      <c r="N339" s="41"/>
      <c r="O339" s="41"/>
    </row>
    <row r="340" spans="1:15" x14ac:dyDescent="0.25">
      <c r="A340" s="53" t="s">
        <v>71</v>
      </c>
      <c r="B340" s="54" t="s">
        <v>1270</v>
      </c>
      <c r="C340" s="53" t="s">
        <v>377</v>
      </c>
      <c r="D340" s="55" t="s">
        <v>1271</v>
      </c>
      <c r="E340" s="25"/>
      <c r="F340" s="25"/>
      <c r="G340" s="25"/>
      <c r="H340" s="25"/>
      <c r="I340" s="25"/>
      <c r="J340" s="25"/>
      <c r="K340" s="25"/>
      <c r="L340" s="25"/>
      <c r="M340" s="41"/>
      <c r="N340" s="41"/>
      <c r="O340" s="41"/>
    </row>
    <row r="341" spans="1:15" x14ac:dyDescent="0.25">
      <c r="A341" s="53" t="s">
        <v>71</v>
      </c>
      <c r="B341" s="54" t="s">
        <v>1270</v>
      </c>
      <c r="C341" s="53" t="s">
        <v>378</v>
      </c>
      <c r="D341" s="55" t="s">
        <v>1272</v>
      </c>
      <c r="E341" s="25"/>
      <c r="F341" s="25"/>
      <c r="G341" s="25"/>
      <c r="H341" s="25"/>
      <c r="I341" s="25"/>
      <c r="J341" s="25"/>
      <c r="K341" s="25"/>
      <c r="L341" s="25"/>
      <c r="M341" s="41"/>
      <c r="N341" s="41"/>
      <c r="O341" s="41"/>
    </row>
    <row r="342" spans="1:15" x14ac:dyDescent="0.25">
      <c r="A342" s="53" t="s">
        <v>71</v>
      </c>
      <c r="B342" s="54" t="s">
        <v>1270</v>
      </c>
      <c r="C342" s="53" t="s">
        <v>379</v>
      </c>
      <c r="D342" s="55" t="s">
        <v>1273</v>
      </c>
      <c r="E342" s="25"/>
      <c r="F342" s="25"/>
      <c r="G342" s="25"/>
      <c r="H342" s="25"/>
      <c r="I342" s="25"/>
      <c r="J342" s="25"/>
      <c r="K342" s="25"/>
      <c r="L342" s="25"/>
      <c r="M342" s="41"/>
      <c r="N342" s="41"/>
      <c r="O342" s="41"/>
    </row>
    <row r="343" spans="1:15" x14ac:dyDescent="0.25">
      <c r="A343" s="53" t="s">
        <v>71</v>
      </c>
      <c r="B343" s="54" t="s">
        <v>1270</v>
      </c>
      <c r="C343" s="53" t="s">
        <v>380</v>
      </c>
      <c r="D343" s="55" t="s">
        <v>1274</v>
      </c>
      <c r="E343" s="25"/>
      <c r="F343" s="25"/>
      <c r="G343" s="25"/>
      <c r="H343" s="25"/>
      <c r="I343" s="25"/>
      <c r="J343" s="25"/>
      <c r="K343" s="25"/>
      <c r="L343" s="25"/>
      <c r="M343" s="41"/>
      <c r="N343" s="41"/>
      <c r="O343" s="41"/>
    </row>
    <row r="344" spans="1:15" x14ac:dyDescent="0.25">
      <c r="A344" s="53" t="s">
        <v>71</v>
      </c>
      <c r="B344" s="54" t="s">
        <v>1270</v>
      </c>
      <c r="C344" s="53" t="s">
        <v>381</v>
      </c>
      <c r="D344" s="55" t="s">
        <v>1275</v>
      </c>
      <c r="E344" s="25"/>
      <c r="F344" s="25"/>
      <c r="G344" s="25"/>
      <c r="H344" s="25"/>
      <c r="I344" s="25"/>
      <c r="J344" s="25"/>
      <c r="K344" s="25"/>
      <c r="L344" s="25"/>
      <c r="M344" s="41"/>
      <c r="N344" s="41"/>
      <c r="O344" s="41"/>
    </row>
    <row r="345" spans="1:15" x14ac:dyDescent="0.25">
      <c r="A345" s="53" t="s">
        <v>71</v>
      </c>
      <c r="B345" s="54" t="s">
        <v>1270</v>
      </c>
      <c r="C345" s="53" t="s">
        <v>382</v>
      </c>
      <c r="D345" s="55" t="s">
        <v>1276</v>
      </c>
      <c r="E345" s="25"/>
      <c r="F345" s="25"/>
      <c r="G345" s="25"/>
      <c r="H345" s="25"/>
      <c r="I345" s="25"/>
      <c r="J345" s="25"/>
      <c r="K345" s="25"/>
      <c r="L345" s="25"/>
      <c r="M345" s="41"/>
      <c r="N345" s="41"/>
      <c r="O345" s="41"/>
    </row>
    <row r="346" spans="1:15" x14ac:dyDescent="0.25">
      <c r="A346" s="53" t="s">
        <v>71</v>
      </c>
      <c r="B346" s="54" t="s">
        <v>1270</v>
      </c>
      <c r="C346" s="53" t="s">
        <v>383</v>
      </c>
      <c r="D346" s="55" t="s">
        <v>1277</v>
      </c>
      <c r="E346" s="25"/>
      <c r="F346" s="25"/>
      <c r="G346" s="25"/>
      <c r="H346" s="25"/>
      <c r="I346" s="25"/>
      <c r="J346" s="25"/>
      <c r="K346" s="25"/>
      <c r="L346" s="25"/>
      <c r="M346" s="41"/>
      <c r="N346" s="41"/>
      <c r="O346" s="41"/>
    </row>
    <row r="347" spans="1:15" x14ac:dyDescent="0.25">
      <c r="A347" s="53" t="s">
        <v>71</v>
      </c>
      <c r="B347" s="54" t="s">
        <v>1270</v>
      </c>
      <c r="C347" s="53" t="s">
        <v>384</v>
      </c>
      <c r="D347" s="55" t="s">
        <v>1278</v>
      </c>
      <c r="E347" s="25"/>
      <c r="F347" s="25"/>
      <c r="G347" s="25"/>
      <c r="H347" s="25"/>
      <c r="I347" s="25"/>
      <c r="J347" s="25"/>
      <c r="K347" s="25"/>
      <c r="L347" s="25"/>
      <c r="M347" s="41"/>
      <c r="N347" s="41"/>
      <c r="O347" s="41"/>
    </row>
    <row r="348" spans="1:15" x14ac:dyDescent="0.25">
      <c r="A348" s="53" t="s">
        <v>71</v>
      </c>
      <c r="B348" s="54" t="s">
        <v>1270</v>
      </c>
      <c r="C348" s="53" t="s">
        <v>385</v>
      </c>
      <c r="D348" s="55" t="s">
        <v>1279</v>
      </c>
      <c r="E348" s="25"/>
      <c r="F348" s="25"/>
      <c r="G348" s="25"/>
      <c r="H348" s="25"/>
      <c r="I348" s="25"/>
      <c r="J348" s="25"/>
      <c r="K348" s="25"/>
      <c r="L348" s="25"/>
      <c r="M348" s="41"/>
      <c r="N348" s="41"/>
      <c r="O348" s="41"/>
    </row>
    <row r="349" spans="1:15" x14ac:dyDescent="0.25">
      <c r="A349" s="53" t="s">
        <v>71</v>
      </c>
      <c r="B349" s="54" t="s">
        <v>1270</v>
      </c>
      <c r="C349" s="53" t="s">
        <v>386</v>
      </c>
      <c r="D349" s="55" t="s">
        <v>1280</v>
      </c>
      <c r="E349" s="25"/>
      <c r="F349" s="25"/>
      <c r="G349" s="25"/>
      <c r="H349" s="25"/>
      <c r="I349" s="25"/>
      <c r="J349" s="25"/>
      <c r="K349" s="25"/>
      <c r="L349" s="25"/>
      <c r="M349" s="41"/>
      <c r="N349" s="41"/>
      <c r="O349" s="41"/>
    </row>
    <row r="350" spans="1:15" x14ac:dyDescent="0.25">
      <c r="A350" s="53" t="s">
        <v>71</v>
      </c>
      <c r="B350" s="54" t="s">
        <v>1270</v>
      </c>
      <c r="C350" s="53" t="s">
        <v>387</v>
      </c>
      <c r="D350" s="55" t="s">
        <v>1281</v>
      </c>
      <c r="E350" s="25"/>
      <c r="F350" s="25"/>
      <c r="G350" s="25"/>
      <c r="H350" s="25"/>
      <c r="I350" s="25"/>
      <c r="J350" s="25"/>
      <c r="K350" s="25"/>
      <c r="L350" s="25"/>
      <c r="M350" s="41"/>
      <c r="N350" s="41"/>
      <c r="O350" s="41"/>
    </row>
    <row r="351" spans="1:15" x14ac:dyDescent="0.25">
      <c r="A351" s="53" t="s">
        <v>71</v>
      </c>
      <c r="B351" s="54" t="s">
        <v>1270</v>
      </c>
      <c r="C351" s="53" t="s">
        <v>388</v>
      </c>
      <c r="D351" s="55" t="s">
        <v>1282</v>
      </c>
      <c r="E351" s="25"/>
      <c r="F351" s="25"/>
      <c r="G351" s="25"/>
      <c r="H351" s="25"/>
      <c r="I351" s="25"/>
      <c r="J351" s="25"/>
      <c r="K351" s="25"/>
      <c r="L351" s="25"/>
      <c r="M351" s="41"/>
      <c r="N351" s="41"/>
      <c r="O351" s="41"/>
    </row>
    <row r="352" spans="1:15" x14ac:dyDescent="0.25">
      <c r="A352" s="53" t="s">
        <v>71</v>
      </c>
      <c r="B352" s="54" t="s">
        <v>1270</v>
      </c>
      <c r="C352" s="53" t="s">
        <v>389</v>
      </c>
      <c r="D352" s="55" t="s">
        <v>1283</v>
      </c>
      <c r="E352" s="25"/>
      <c r="F352" s="25"/>
      <c r="G352" s="25"/>
      <c r="H352" s="25"/>
      <c r="I352" s="25"/>
      <c r="J352" s="25"/>
      <c r="K352" s="25"/>
      <c r="L352" s="25"/>
      <c r="M352" s="41"/>
      <c r="N352" s="41"/>
      <c r="O352" s="41"/>
    </row>
    <row r="353" spans="1:15" x14ac:dyDescent="0.25">
      <c r="A353" s="53" t="s">
        <v>71</v>
      </c>
      <c r="B353" s="54" t="s">
        <v>1270</v>
      </c>
      <c r="C353" s="53" t="s">
        <v>390</v>
      </c>
      <c r="D353" s="55" t="s">
        <v>1284</v>
      </c>
      <c r="E353" s="25"/>
      <c r="F353" s="25"/>
      <c r="G353" s="25"/>
      <c r="H353" s="25"/>
      <c r="I353" s="25"/>
      <c r="J353" s="25"/>
      <c r="K353" s="25"/>
      <c r="L353" s="25"/>
      <c r="M353" s="41"/>
      <c r="N353" s="41"/>
      <c r="O353" s="41"/>
    </row>
    <row r="354" spans="1:15" x14ac:dyDescent="0.25">
      <c r="A354" s="53" t="s">
        <v>71</v>
      </c>
      <c r="B354" s="54" t="s">
        <v>1270</v>
      </c>
      <c r="C354" s="53" t="s">
        <v>391</v>
      </c>
      <c r="D354" s="55" t="s">
        <v>1285</v>
      </c>
      <c r="E354" s="25"/>
      <c r="F354" s="25"/>
      <c r="G354" s="25"/>
      <c r="H354" s="25"/>
      <c r="I354" s="25"/>
      <c r="J354" s="25"/>
      <c r="K354" s="25"/>
      <c r="L354" s="25"/>
      <c r="M354" s="41"/>
      <c r="N354" s="41"/>
      <c r="O354" s="41"/>
    </row>
    <row r="355" spans="1:15" x14ac:dyDescent="0.25">
      <c r="A355" s="53" t="s">
        <v>71</v>
      </c>
      <c r="B355" s="54" t="s">
        <v>1270</v>
      </c>
      <c r="C355" s="53" t="s">
        <v>392</v>
      </c>
      <c r="D355" s="55" t="s">
        <v>1286</v>
      </c>
      <c r="E355" s="25"/>
      <c r="F355" s="25"/>
      <c r="G355" s="25"/>
      <c r="H355" s="25"/>
      <c r="I355" s="25"/>
      <c r="J355" s="25"/>
      <c r="K355" s="25"/>
      <c r="L355" s="25"/>
      <c r="M355" s="41"/>
      <c r="N355" s="41"/>
      <c r="O355" s="41"/>
    </row>
    <row r="356" spans="1:15" x14ac:dyDescent="0.25">
      <c r="A356" s="53" t="s">
        <v>71</v>
      </c>
      <c r="B356" s="54" t="s">
        <v>1270</v>
      </c>
      <c r="C356" s="53" t="s">
        <v>393</v>
      </c>
      <c r="D356" s="55" t="s">
        <v>1287</v>
      </c>
      <c r="E356" s="25"/>
      <c r="F356" s="25"/>
      <c r="G356" s="25"/>
      <c r="H356" s="25"/>
      <c r="I356" s="25"/>
      <c r="J356" s="25"/>
      <c r="K356" s="25"/>
      <c r="L356" s="25"/>
      <c r="M356" s="41"/>
      <c r="N356" s="41"/>
      <c r="O356" s="41"/>
    </row>
    <row r="357" spans="1:15" x14ac:dyDescent="0.25">
      <c r="A357" s="53" t="s">
        <v>71</v>
      </c>
      <c r="B357" s="54" t="s">
        <v>1270</v>
      </c>
      <c r="C357" s="53" t="s">
        <v>394</v>
      </c>
      <c r="D357" s="55" t="s">
        <v>1288</v>
      </c>
      <c r="E357" s="25"/>
      <c r="F357" s="25"/>
      <c r="G357" s="25"/>
      <c r="H357" s="25"/>
      <c r="I357" s="25"/>
      <c r="J357" s="25"/>
      <c r="K357" s="25"/>
      <c r="L357" s="25"/>
      <c r="M357" s="41"/>
      <c r="N357" s="41"/>
      <c r="O357" s="41"/>
    </row>
    <row r="358" spans="1:15" x14ac:dyDescent="0.25">
      <c r="A358" s="53" t="s">
        <v>71</v>
      </c>
      <c r="B358" s="54" t="s">
        <v>1270</v>
      </c>
      <c r="C358" s="53" t="s">
        <v>395</v>
      </c>
      <c r="D358" s="55" t="s">
        <v>1289</v>
      </c>
      <c r="E358" s="25"/>
      <c r="F358" s="25"/>
      <c r="G358" s="25"/>
      <c r="H358" s="25"/>
      <c r="I358" s="25"/>
      <c r="J358" s="25"/>
      <c r="K358" s="25"/>
      <c r="L358" s="25"/>
      <c r="M358" s="41"/>
      <c r="N358" s="41"/>
      <c r="O358" s="41"/>
    </row>
    <row r="359" spans="1:15" x14ac:dyDescent="0.25">
      <c r="A359" s="53" t="s">
        <v>71</v>
      </c>
      <c r="B359" s="54" t="s">
        <v>1270</v>
      </c>
      <c r="C359" s="53" t="s">
        <v>396</v>
      </c>
      <c r="D359" s="55" t="s">
        <v>1290</v>
      </c>
      <c r="E359" s="25"/>
      <c r="F359" s="25"/>
      <c r="G359" s="25"/>
      <c r="H359" s="25"/>
      <c r="I359" s="25"/>
      <c r="J359" s="25"/>
      <c r="K359" s="25"/>
      <c r="L359" s="25"/>
      <c r="M359" s="41"/>
      <c r="N359" s="41"/>
      <c r="O359" s="41"/>
    </row>
    <row r="360" spans="1:15" x14ac:dyDescent="0.25">
      <c r="A360" s="53" t="s">
        <v>71</v>
      </c>
      <c r="B360" s="54" t="s">
        <v>1270</v>
      </c>
      <c r="C360" s="53" t="s">
        <v>397</v>
      </c>
      <c r="D360" s="55" t="s">
        <v>1291</v>
      </c>
      <c r="E360" s="25"/>
      <c r="F360" s="25"/>
      <c r="G360" s="25"/>
      <c r="H360" s="25"/>
      <c r="I360" s="25"/>
      <c r="J360" s="25"/>
      <c r="K360" s="25"/>
      <c r="L360" s="25"/>
      <c r="M360" s="41"/>
      <c r="N360" s="41"/>
      <c r="O360" s="41"/>
    </row>
    <row r="361" spans="1:15" x14ac:dyDescent="0.25">
      <c r="A361" s="53" t="s">
        <v>71</v>
      </c>
      <c r="B361" s="54" t="s">
        <v>1270</v>
      </c>
      <c r="C361" s="53" t="s">
        <v>398</v>
      </c>
      <c r="D361" s="55" t="s">
        <v>1292</v>
      </c>
      <c r="E361" s="25"/>
      <c r="F361" s="25"/>
      <c r="G361" s="25"/>
      <c r="H361" s="25"/>
      <c r="I361" s="25"/>
      <c r="J361" s="25"/>
      <c r="K361" s="25"/>
      <c r="L361" s="25"/>
      <c r="M361" s="41"/>
      <c r="N361" s="41"/>
      <c r="O361" s="41"/>
    </row>
    <row r="362" spans="1:15" x14ac:dyDescent="0.25">
      <c r="A362" s="53" t="s">
        <v>71</v>
      </c>
      <c r="B362" s="54" t="s">
        <v>1270</v>
      </c>
      <c r="C362" s="53" t="s">
        <v>399</v>
      </c>
      <c r="D362" s="55" t="s">
        <v>1293</v>
      </c>
      <c r="E362" s="25"/>
      <c r="F362" s="25"/>
      <c r="G362" s="25"/>
      <c r="H362" s="25"/>
      <c r="I362" s="25"/>
      <c r="J362" s="25"/>
      <c r="K362" s="25"/>
      <c r="L362" s="25"/>
      <c r="M362" s="41"/>
      <c r="N362" s="41"/>
      <c r="O362" s="41"/>
    </row>
    <row r="363" spans="1:15" x14ac:dyDescent="0.25">
      <c r="A363" s="53" t="s">
        <v>71</v>
      </c>
      <c r="B363" s="54" t="s">
        <v>1270</v>
      </c>
      <c r="C363" s="53" t="s">
        <v>400</v>
      </c>
      <c r="D363" s="55" t="s">
        <v>1294</v>
      </c>
      <c r="E363" s="25"/>
      <c r="F363" s="25"/>
      <c r="G363" s="25"/>
      <c r="H363" s="25"/>
      <c r="I363" s="25"/>
      <c r="J363" s="25"/>
      <c r="K363" s="25"/>
      <c r="L363" s="25"/>
      <c r="M363" s="41"/>
      <c r="N363" s="41"/>
      <c r="O363" s="41"/>
    </row>
    <row r="364" spans="1:15" x14ac:dyDescent="0.25">
      <c r="A364" s="53" t="s">
        <v>71</v>
      </c>
      <c r="B364" s="54" t="s">
        <v>1270</v>
      </c>
      <c r="C364" s="53" t="s">
        <v>401</v>
      </c>
      <c r="D364" s="55" t="s">
        <v>1295</v>
      </c>
      <c r="E364" s="25"/>
      <c r="F364" s="25"/>
      <c r="G364" s="25"/>
      <c r="H364" s="25"/>
      <c r="I364" s="25"/>
      <c r="J364" s="25"/>
      <c r="K364" s="25"/>
      <c r="L364" s="25"/>
      <c r="M364" s="41"/>
      <c r="N364" s="41"/>
      <c r="O364" s="41"/>
    </row>
    <row r="365" spans="1:15" x14ac:dyDescent="0.25">
      <c r="A365" s="53" t="s">
        <v>71</v>
      </c>
      <c r="B365" s="54" t="s">
        <v>1270</v>
      </c>
      <c r="C365" s="53" t="s">
        <v>878</v>
      </c>
      <c r="D365" s="55" t="s">
        <v>930</v>
      </c>
      <c r="E365" s="25"/>
      <c r="F365" s="25"/>
      <c r="G365" s="25"/>
      <c r="H365" s="25"/>
      <c r="I365" s="25"/>
      <c r="J365" s="25"/>
      <c r="K365" s="25"/>
      <c r="L365" s="25"/>
      <c r="M365" s="41"/>
      <c r="N365" s="41"/>
      <c r="O365" s="41"/>
    </row>
    <row r="366" spans="1:15" x14ac:dyDescent="0.25">
      <c r="A366" s="53" t="s">
        <v>71</v>
      </c>
      <c r="B366" s="54" t="s">
        <v>1270</v>
      </c>
      <c r="C366" s="53" t="s">
        <v>402</v>
      </c>
      <c r="D366" s="55" t="s">
        <v>1296</v>
      </c>
      <c r="E366" s="25"/>
      <c r="F366" s="25"/>
      <c r="G366" s="25"/>
      <c r="H366" s="25"/>
      <c r="I366" s="25"/>
      <c r="J366" s="25"/>
      <c r="K366" s="25"/>
      <c r="L366" s="25"/>
      <c r="M366" s="41"/>
      <c r="N366" s="41"/>
      <c r="O366" s="41"/>
    </row>
    <row r="367" spans="1:15" x14ac:dyDescent="0.25">
      <c r="A367" s="53" t="s">
        <v>71</v>
      </c>
      <c r="B367" s="54" t="s">
        <v>1270</v>
      </c>
      <c r="C367" s="53" t="s">
        <v>403</v>
      </c>
      <c r="D367" s="55" t="s">
        <v>1297</v>
      </c>
      <c r="E367" s="25"/>
      <c r="F367" s="25"/>
      <c r="G367" s="25"/>
      <c r="H367" s="25"/>
      <c r="I367" s="25"/>
      <c r="J367" s="25"/>
      <c r="K367" s="25"/>
      <c r="L367" s="25"/>
      <c r="M367" s="41"/>
      <c r="N367" s="41"/>
      <c r="O367" s="41"/>
    </row>
    <row r="368" spans="1:15" x14ac:dyDescent="0.25">
      <c r="A368" s="53" t="s">
        <v>71</v>
      </c>
      <c r="B368" s="54" t="s">
        <v>1270</v>
      </c>
      <c r="C368" s="53" t="s">
        <v>879</v>
      </c>
      <c r="D368" s="55" t="s">
        <v>931</v>
      </c>
      <c r="E368" s="25"/>
      <c r="F368" s="25"/>
      <c r="G368" s="25"/>
      <c r="H368" s="25"/>
      <c r="I368" s="25"/>
      <c r="J368" s="25"/>
      <c r="K368" s="25"/>
      <c r="L368" s="25"/>
      <c r="M368" s="41"/>
      <c r="N368" s="41"/>
      <c r="O368" s="41"/>
    </row>
    <row r="369" spans="1:15" x14ac:dyDescent="0.25">
      <c r="A369" s="53" t="s">
        <v>71</v>
      </c>
      <c r="B369" s="54" t="s">
        <v>1270</v>
      </c>
      <c r="C369" s="53" t="s">
        <v>404</v>
      </c>
      <c r="D369" s="55" t="s">
        <v>1298</v>
      </c>
      <c r="E369" s="25"/>
      <c r="F369" s="25"/>
      <c r="G369" s="25"/>
      <c r="H369" s="25"/>
      <c r="I369" s="25"/>
      <c r="J369" s="25"/>
      <c r="K369" s="25"/>
      <c r="L369" s="25"/>
      <c r="M369" s="41"/>
      <c r="N369" s="41"/>
      <c r="O369" s="41"/>
    </row>
    <row r="370" spans="1:15" x14ac:dyDescent="0.25">
      <c r="A370" s="53" t="s">
        <v>71</v>
      </c>
      <c r="B370" s="54" t="s">
        <v>1270</v>
      </c>
      <c r="C370" s="53" t="s">
        <v>877</v>
      </c>
      <c r="D370" s="55" t="s">
        <v>1299</v>
      </c>
      <c r="E370" s="25"/>
      <c r="F370" s="25"/>
      <c r="G370" s="25"/>
      <c r="H370" s="25"/>
      <c r="I370" s="25"/>
      <c r="J370" s="25"/>
      <c r="K370" s="25"/>
      <c r="L370" s="25"/>
      <c r="M370" s="41"/>
      <c r="N370" s="41"/>
      <c r="O370" s="41"/>
    </row>
    <row r="371" spans="1:15" x14ac:dyDescent="0.25">
      <c r="A371" s="53" t="s">
        <v>71</v>
      </c>
      <c r="B371" s="54" t="s">
        <v>1270</v>
      </c>
      <c r="C371" s="53" t="s">
        <v>405</v>
      </c>
      <c r="D371" s="55" t="s">
        <v>1300</v>
      </c>
      <c r="E371" s="25"/>
      <c r="F371" s="25"/>
      <c r="G371" s="25"/>
      <c r="H371" s="25"/>
      <c r="I371" s="25"/>
      <c r="J371" s="25"/>
      <c r="K371" s="25"/>
      <c r="L371" s="25"/>
      <c r="M371" s="41"/>
      <c r="N371" s="41"/>
      <c r="O371" s="41"/>
    </row>
    <row r="372" spans="1:15" x14ac:dyDescent="0.25">
      <c r="A372" s="53" t="s">
        <v>71</v>
      </c>
      <c r="B372" s="54" t="s">
        <v>1270</v>
      </c>
      <c r="C372" s="53" t="s">
        <v>406</v>
      </c>
      <c r="D372" s="55" t="s">
        <v>1301</v>
      </c>
      <c r="E372" s="25"/>
      <c r="F372" s="25"/>
      <c r="G372" s="25"/>
      <c r="H372" s="25"/>
      <c r="I372" s="25"/>
      <c r="J372" s="25"/>
      <c r="K372" s="25"/>
      <c r="L372" s="25"/>
      <c r="M372" s="41"/>
      <c r="N372" s="41"/>
      <c r="O372" s="41"/>
    </row>
    <row r="373" spans="1:15" x14ac:dyDescent="0.25">
      <c r="A373" s="53" t="s">
        <v>71</v>
      </c>
      <c r="B373" s="54" t="s">
        <v>1270</v>
      </c>
      <c r="C373" s="53" t="s">
        <v>407</v>
      </c>
      <c r="D373" s="55" t="s">
        <v>805</v>
      </c>
      <c r="E373" s="25"/>
      <c r="F373" s="25"/>
      <c r="G373" s="25"/>
      <c r="H373" s="25"/>
      <c r="I373" s="25"/>
      <c r="J373" s="25"/>
      <c r="K373" s="25"/>
      <c r="L373" s="25"/>
      <c r="M373" s="41"/>
      <c r="N373" s="41"/>
      <c r="O373" s="41"/>
    </row>
    <row r="374" spans="1:15" x14ac:dyDescent="0.25">
      <c r="A374" s="53" t="s">
        <v>71</v>
      </c>
      <c r="B374" s="54" t="s">
        <v>1270</v>
      </c>
      <c r="C374" s="53" t="s">
        <v>876</v>
      </c>
      <c r="D374" s="55" t="s">
        <v>929</v>
      </c>
      <c r="E374" s="25"/>
      <c r="F374" s="25"/>
      <c r="G374" s="25"/>
      <c r="H374" s="25"/>
      <c r="I374" s="25"/>
      <c r="J374" s="25"/>
      <c r="K374" s="25"/>
      <c r="L374" s="25"/>
      <c r="M374" s="41"/>
      <c r="N374" s="41"/>
      <c r="O374" s="41"/>
    </row>
    <row r="375" spans="1:15" x14ac:dyDescent="0.25">
      <c r="A375" s="53" t="s">
        <v>71</v>
      </c>
      <c r="B375" s="54" t="s">
        <v>1270</v>
      </c>
      <c r="C375" s="53" t="s">
        <v>408</v>
      </c>
      <c r="D375" s="55" t="s">
        <v>1302</v>
      </c>
      <c r="E375" s="25"/>
      <c r="F375" s="25"/>
      <c r="G375" s="25"/>
      <c r="H375" s="25"/>
      <c r="I375" s="25"/>
      <c r="J375" s="25"/>
      <c r="K375" s="25"/>
      <c r="L375" s="25"/>
      <c r="M375" s="41"/>
      <c r="N375" s="41"/>
      <c r="O375" s="41"/>
    </row>
    <row r="376" spans="1:15" x14ac:dyDescent="0.25">
      <c r="A376" s="53" t="s">
        <v>71</v>
      </c>
      <c r="B376" s="54" t="s">
        <v>1270</v>
      </c>
      <c r="C376" s="53" t="s">
        <v>409</v>
      </c>
      <c r="D376" s="55" t="s">
        <v>1303</v>
      </c>
      <c r="E376" s="25"/>
      <c r="F376" s="25"/>
      <c r="G376" s="25"/>
      <c r="H376" s="25"/>
      <c r="I376" s="25"/>
      <c r="J376" s="25"/>
      <c r="K376" s="25"/>
      <c r="L376" s="25"/>
      <c r="M376" s="41"/>
      <c r="N376" s="41"/>
      <c r="O376" s="41"/>
    </row>
    <row r="377" spans="1:15" x14ac:dyDescent="0.25">
      <c r="A377" s="53" t="s">
        <v>71</v>
      </c>
      <c r="B377" s="54" t="s">
        <v>1270</v>
      </c>
      <c r="C377" s="53" t="s">
        <v>410</v>
      </c>
      <c r="D377" s="55" t="s">
        <v>1304</v>
      </c>
      <c r="E377" s="25"/>
      <c r="F377" s="25"/>
      <c r="G377" s="25"/>
      <c r="H377" s="25"/>
      <c r="I377" s="25"/>
      <c r="J377" s="25"/>
      <c r="K377" s="25"/>
      <c r="L377" s="25"/>
      <c r="M377" s="41"/>
      <c r="N377" s="41"/>
      <c r="O377" s="41"/>
    </row>
    <row r="378" spans="1:15" x14ac:dyDescent="0.25">
      <c r="A378" s="53" t="s">
        <v>71</v>
      </c>
      <c r="B378" s="54" t="s">
        <v>1270</v>
      </c>
      <c r="C378" s="53" t="s">
        <v>411</v>
      </c>
      <c r="D378" s="55" t="s">
        <v>1305</v>
      </c>
      <c r="E378" s="25"/>
      <c r="F378" s="25"/>
      <c r="G378" s="25"/>
      <c r="H378" s="25"/>
      <c r="I378" s="25"/>
      <c r="J378" s="25"/>
      <c r="K378" s="25"/>
      <c r="L378" s="25"/>
      <c r="M378" s="41"/>
      <c r="N378" s="41"/>
      <c r="O378" s="41"/>
    </row>
    <row r="379" spans="1:15" x14ac:dyDescent="0.25">
      <c r="A379" s="53" t="s">
        <v>71</v>
      </c>
      <c r="B379" s="54" t="s">
        <v>1270</v>
      </c>
      <c r="C379" s="53" t="s">
        <v>412</v>
      </c>
      <c r="D379" s="55" t="s">
        <v>1306</v>
      </c>
      <c r="E379" s="25"/>
      <c r="F379" s="25"/>
      <c r="G379" s="25"/>
      <c r="H379" s="25"/>
      <c r="I379" s="25"/>
      <c r="J379" s="25"/>
      <c r="K379" s="25"/>
      <c r="L379" s="25"/>
      <c r="M379" s="41"/>
      <c r="N379" s="41"/>
      <c r="O379" s="41"/>
    </row>
    <row r="380" spans="1:15" x14ac:dyDescent="0.25">
      <c r="A380" s="53" t="s">
        <v>71</v>
      </c>
      <c r="B380" s="54" t="s">
        <v>1270</v>
      </c>
      <c r="C380" s="53" t="s">
        <v>413</v>
      </c>
      <c r="D380" s="55" t="s">
        <v>1307</v>
      </c>
      <c r="E380" s="25"/>
      <c r="F380" s="25"/>
      <c r="G380" s="25"/>
      <c r="H380" s="25"/>
      <c r="I380" s="25"/>
      <c r="J380" s="25"/>
      <c r="K380" s="25"/>
      <c r="L380" s="25"/>
      <c r="M380" s="41"/>
      <c r="N380" s="41"/>
      <c r="O380" s="41"/>
    </row>
    <row r="381" spans="1:15" x14ac:dyDescent="0.25">
      <c r="A381" s="53" t="s">
        <v>71</v>
      </c>
      <c r="B381" s="54" t="s">
        <v>1270</v>
      </c>
      <c r="C381" s="53" t="s">
        <v>414</v>
      </c>
      <c r="D381" s="55" t="s">
        <v>1308</v>
      </c>
      <c r="E381" s="25"/>
      <c r="F381" s="25"/>
      <c r="G381" s="25"/>
      <c r="H381" s="25"/>
      <c r="I381" s="25"/>
      <c r="J381" s="25"/>
      <c r="K381" s="25"/>
      <c r="L381" s="25"/>
      <c r="M381" s="41"/>
      <c r="N381" s="41"/>
      <c r="O381" s="41"/>
    </row>
    <row r="382" spans="1:15" x14ac:dyDescent="0.25">
      <c r="A382" s="53" t="s">
        <v>71</v>
      </c>
      <c r="B382" s="54" t="s">
        <v>1270</v>
      </c>
      <c r="C382" s="53" t="s">
        <v>415</v>
      </c>
      <c r="D382" s="55" t="s">
        <v>1309</v>
      </c>
      <c r="E382" s="25"/>
      <c r="F382" s="25"/>
      <c r="G382" s="25"/>
      <c r="H382" s="25"/>
      <c r="I382" s="25"/>
      <c r="J382" s="25"/>
      <c r="K382" s="25"/>
      <c r="L382" s="25"/>
      <c r="M382" s="41"/>
      <c r="N382" s="41"/>
      <c r="O382" s="41"/>
    </row>
    <row r="383" spans="1:15" x14ac:dyDescent="0.25">
      <c r="A383" s="53" t="s">
        <v>71</v>
      </c>
      <c r="B383" s="54" t="s">
        <v>1270</v>
      </c>
      <c r="C383" s="53" t="s">
        <v>416</v>
      </c>
      <c r="D383" s="55" t="s">
        <v>1310</v>
      </c>
      <c r="E383" s="25"/>
      <c r="F383" s="25"/>
      <c r="G383" s="25"/>
      <c r="H383" s="25"/>
      <c r="I383" s="25"/>
      <c r="J383" s="25"/>
      <c r="K383" s="25"/>
      <c r="L383" s="25"/>
      <c r="M383" s="41"/>
      <c r="N383" s="41"/>
      <c r="O383" s="41"/>
    </row>
    <row r="384" spans="1:15" x14ac:dyDescent="0.25">
      <c r="A384" s="53" t="s">
        <v>71</v>
      </c>
      <c r="B384" s="54" t="s">
        <v>1270</v>
      </c>
      <c r="C384" s="53" t="s">
        <v>417</v>
      </c>
      <c r="D384" s="55" t="s">
        <v>1311</v>
      </c>
      <c r="E384" s="25"/>
      <c r="F384" s="25"/>
      <c r="G384" s="25"/>
      <c r="H384" s="25"/>
      <c r="I384" s="25"/>
      <c r="J384" s="25"/>
      <c r="K384" s="25"/>
      <c r="L384" s="25"/>
      <c r="M384" s="41"/>
      <c r="N384" s="41"/>
      <c r="O384" s="41"/>
    </row>
    <row r="385" spans="1:15" x14ac:dyDescent="0.25">
      <c r="A385" s="53" t="s">
        <v>71</v>
      </c>
      <c r="B385" s="54" t="s">
        <v>1270</v>
      </c>
      <c r="C385" s="53" t="s">
        <v>418</v>
      </c>
      <c r="D385" s="55" t="s">
        <v>1312</v>
      </c>
      <c r="E385" s="25"/>
      <c r="F385" s="25"/>
      <c r="G385" s="25"/>
      <c r="H385" s="25"/>
      <c r="I385" s="25"/>
      <c r="J385" s="25"/>
      <c r="K385" s="25"/>
      <c r="L385" s="25"/>
      <c r="M385" s="41"/>
      <c r="N385" s="41"/>
      <c r="O385" s="41"/>
    </row>
    <row r="386" spans="1:15" x14ac:dyDescent="0.25">
      <c r="A386" s="53" t="s">
        <v>71</v>
      </c>
      <c r="B386" s="54" t="s">
        <v>1270</v>
      </c>
      <c r="C386" s="53" t="s">
        <v>419</v>
      </c>
      <c r="D386" s="55" t="s">
        <v>1313</v>
      </c>
      <c r="E386" s="25"/>
      <c r="F386" s="25"/>
      <c r="G386" s="25"/>
      <c r="H386" s="25"/>
      <c r="I386" s="25"/>
      <c r="J386" s="25"/>
      <c r="K386" s="25"/>
      <c r="L386" s="25"/>
      <c r="M386" s="41"/>
      <c r="N386" s="41"/>
      <c r="O386" s="41"/>
    </row>
    <row r="387" spans="1:15" x14ac:dyDescent="0.25">
      <c r="A387" s="53" t="s">
        <v>71</v>
      </c>
      <c r="B387" s="54" t="s">
        <v>1270</v>
      </c>
      <c r="C387" s="53" t="s">
        <v>420</v>
      </c>
      <c r="D387" s="55" t="s">
        <v>1314</v>
      </c>
      <c r="E387" s="25"/>
      <c r="F387" s="25"/>
      <c r="G387" s="25"/>
      <c r="H387" s="25"/>
      <c r="I387" s="25"/>
      <c r="J387" s="25"/>
      <c r="K387" s="25"/>
      <c r="L387" s="25"/>
      <c r="M387" s="41"/>
      <c r="N387" s="41"/>
      <c r="O387" s="41"/>
    </row>
    <row r="388" spans="1:15" x14ac:dyDescent="0.25">
      <c r="A388" s="53" t="s">
        <v>71</v>
      </c>
      <c r="B388" s="54" t="s">
        <v>1270</v>
      </c>
      <c r="C388" s="53" t="s">
        <v>421</v>
      </c>
      <c r="D388" s="55" t="s">
        <v>1315</v>
      </c>
      <c r="E388" s="25"/>
      <c r="F388" s="25"/>
      <c r="G388" s="25"/>
      <c r="H388" s="25"/>
      <c r="I388" s="25"/>
      <c r="J388" s="25"/>
      <c r="K388" s="25"/>
      <c r="L388" s="25"/>
      <c r="M388" s="41"/>
      <c r="N388" s="41"/>
      <c r="O388" s="41"/>
    </row>
    <row r="389" spans="1:15" x14ac:dyDescent="0.25">
      <c r="A389" s="53" t="s">
        <v>71</v>
      </c>
      <c r="B389" s="54" t="s">
        <v>1270</v>
      </c>
      <c r="C389" s="53" t="s">
        <v>422</v>
      </c>
      <c r="D389" s="55" t="s">
        <v>1316</v>
      </c>
      <c r="E389" s="25"/>
      <c r="F389" s="25"/>
      <c r="G389" s="25"/>
      <c r="H389" s="25"/>
      <c r="I389" s="25"/>
      <c r="J389" s="25"/>
      <c r="K389" s="25"/>
      <c r="L389" s="25"/>
      <c r="M389" s="41"/>
      <c r="N389" s="41"/>
      <c r="O389" s="41"/>
    </row>
    <row r="390" spans="1:15" x14ac:dyDescent="0.25">
      <c r="A390" s="53" t="s">
        <v>71</v>
      </c>
      <c r="B390" s="54" t="s">
        <v>1270</v>
      </c>
      <c r="C390" s="53" t="s">
        <v>423</v>
      </c>
      <c r="D390" s="55" t="s">
        <v>1317</v>
      </c>
      <c r="E390" s="25"/>
      <c r="F390" s="25"/>
      <c r="G390" s="25"/>
      <c r="H390" s="25"/>
      <c r="I390" s="25"/>
      <c r="J390" s="25"/>
      <c r="K390" s="25"/>
      <c r="L390" s="25"/>
      <c r="M390" s="41"/>
      <c r="N390" s="41"/>
      <c r="O390" s="41"/>
    </row>
    <row r="391" spans="1:15" x14ac:dyDescent="0.25">
      <c r="A391" s="53" t="s">
        <v>71</v>
      </c>
      <c r="B391" s="54" t="s">
        <v>1270</v>
      </c>
      <c r="C391" s="53" t="s">
        <v>424</v>
      </c>
      <c r="D391" s="55" t="s">
        <v>1318</v>
      </c>
      <c r="E391" s="25"/>
      <c r="F391" s="25"/>
      <c r="G391" s="25"/>
      <c r="H391" s="25"/>
      <c r="I391" s="25"/>
      <c r="J391" s="25"/>
      <c r="K391" s="25"/>
      <c r="L391" s="25"/>
      <c r="M391" s="41"/>
      <c r="N391" s="41"/>
      <c r="O391" s="41"/>
    </row>
    <row r="392" spans="1:15" x14ac:dyDescent="0.25">
      <c r="A392" s="53" t="s">
        <v>71</v>
      </c>
      <c r="B392" s="54" t="s">
        <v>1270</v>
      </c>
      <c r="C392" s="53" t="s">
        <v>425</v>
      </c>
      <c r="D392" s="55" t="s">
        <v>1319</v>
      </c>
      <c r="E392" s="25"/>
      <c r="F392" s="25"/>
      <c r="G392" s="25"/>
      <c r="H392" s="25"/>
      <c r="I392" s="25"/>
      <c r="J392" s="25"/>
      <c r="K392" s="25"/>
      <c r="L392" s="25"/>
      <c r="M392" s="41"/>
      <c r="N392" s="41"/>
      <c r="O392" s="41"/>
    </row>
    <row r="393" spans="1:15" x14ac:dyDescent="0.25">
      <c r="A393" s="53" t="s">
        <v>71</v>
      </c>
      <c r="B393" s="54" t="s">
        <v>1270</v>
      </c>
      <c r="C393" s="53" t="s">
        <v>426</v>
      </c>
      <c r="D393" s="55" t="s">
        <v>1320</v>
      </c>
      <c r="E393" s="25"/>
      <c r="F393" s="25"/>
      <c r="G393" s="25"/>
      <c r="H393" s="25"/>
      <c r="I393" s="25"/>
      <c r="J393" s="25"/>
      <c r="K393" s="25"/>
      <c r="L393" s="25"/>
      <c r="M393" s="41"/>
      <c r="N393" s="41"/>
      <c r="O393" s="41"/>
    </row>
    <row r="394" spans="1:15" x14ac:dyDescent="0.25">
      <c r="A394" s="53" t="s">
        <v>71</v>
      </c>
      <c r="B394" s="54" t="s">
        <v>1270</v>
      </c>
      <c r="C394" s="53" t="s">
        <v>427</v>
      </c>
      <c r="D394" s="55" t="s">
        <v>1321</v>
      </c>
      <c r="E394" s="25"/>
      <c r="F394" s="25"/>
      <c r="G394" s="25"/>
      <c r="H394" s="25"/>
      <c r="I394" s="25"/>
      <c r="J394" s="25"/>
      <c r="K394" s="25"/>
      <c r="L394" s="25"/>
      <c r="M394" s="41"/>
      <c r="N394" s="41"/>
      <c r="O394" s="41"/>
    </row>
    <row r="395" spans="1:15" x14ac:dyDescent="0.25">
      <c r="A395" s="53" t="s">
        <v>72</v>
      </c>
      <c r="B395" s="54" t="s">
        <v>1322</v>
      </c>
      <c r="C395" s="53" t="s">
        <v>428</v>
      </c>
      <c r="D395" s="55" t="s">
        <v>1323</v>
      </c>
      <c r="E395" s="25"/>
      <c r="F395" s="25"/>
      <c r="G395" s="25"/>
      <c r="H395" s="25"/>
      <c r="I395" s="25"/>
      <c r="J395" s="25"/>
      <c r="K395" s="25"/>
      <c r="L395" s="25"/>
      <c r="M395" s="41"/>
      <c r="N395" s="41"/>
      <c r="O395" s="41"/>
    </row>
    <row r="396" spans="1:15" x14ac:dyDescent="0.25">
      <c r="A396" s="53" t="s">
        <v>72</v>
      </c>
      <c r="B396" s="54" t="s">
        <v>1322</v>
      </c>
      <c r="C396" s="53" t="s">
        <v>429</v>
      </c>
      <c r="D396" s="55" t="s">
        <v>1324</v>
      </c>
      <c r="E396" s="25"/>
      <c r="F396" s="25"/>
      <c r="G396" s="25"/>
      <c r="H396" s="25"/>
      <c r="I396" s="25"/>
      <c r="J396" s="25"/>
      <c r="K396" s="25"/>
      <c r="L396" s="25"/>
      <c r="M396" s="41"/>
      <c r="N396" s="41"/>
      <c r="O396" s="41"/>
    </row>
    <row r="397" spans="1:15" x14ac:dyDescent="0.25">
      <c r="A397" s="53" t="s">
        <v>72</v>
      </c>
      <c r="B397" s="54" t="s">
        <v>1322</v>
      </c>
      <c r="C397" s="53" t="s">
        <v>430</v>
      </c>
      <c r="D397" s="55" t="s">
        <v>1325</v>
      </c>
      <c r="E397" s="25"/>
      <c r="F397" s="25"/>
      <c r="G397" s="25"/>
      <c r="H397" s="25"/>
      <c r="I397" s="25"/>
      <c r="J397" s="25"/>
      <c r="K397" s="25"/>
      <c r="L397" s="25"/>
      <c r="M397" s="41"/>
      <c r="N397" s="41"/>
      <c r="O397" s="41"/>
    </row>
    <row r="398" spans="1:15" x14ac:dyDescent="0.25">
      <c r="A398" s="53" t="s">
        <v>72</v>
      </c>
      <c r="B398" s="54" t="s">
        <v>1322</v>
      </c>
      <c r="C398" s="53" t="s">
        <v>431</v>
      </c>
      <c r="D398" s="55" t="s">
        <v>1326</v>
      </c>
      <c r="E398" s="25"/>
      <c r="F398" s="25"/>
      <c r="G398" s="25"/>
      <c r="H398" s="25"/>
      <c r="I398" s="25"/>
      <c r="J398" s="25"/>
      <c r="K398" s="25"/>
      <c r="L398" s="25"/>
      <c r="M398" s="41"/>
      <c r="N398" s="41"/>
      <c r="O398" s="41"/>
    </row>
    <row r="399" spans="1:15" x14ac:dyDescent="0.25">
      <c r="A399" s="53" t="s">
        <v>72</v>
      </c>
      <c r="B399" s="54" t="s">
        <v>1322</v>
      </c>
      <c r="C399" s="53" t="s">
        <v>432</v>
      </c>
      <c r="D399" s="55" t="s">
        <v>1327</v>
      </c>
      <c r="E399" s="25"/>
      <c r="F399" s="25"/>
      <c r="G399" s="25"/>
      <c r="H399" s="25"/>
      <c r="I399" s="25"/>
      <c r="J399" s="25"/>
      <c r="K399" s="25"/>
      <c r="L399" s="25"/>
      <c r="M399" s="41"/>
      <c r="N399" s="41"/>
      <c r="O399" s="41"/>
    </row>
    <row r="400" spans="1:15" x14ac:dyDescent="0.25">
      <c r="A400" s="53" t="s">
        <v>72</v>
      </c>
      <c r="B400" s="54" t="s">
        <v>1322</v>
      </c>
      <c r="C400" s="53" t="s">
        <v>433</v>
      </c>
      <c r="D400" s="55" t="s">
        <v>1328</v>
      </c>
      <c r="E400" s="25"/>
      <c r="F400" s="25"/>
      <c r="G400" s="25"/>
      <c r="H400" s="25"/>
      <c r="I400" s="25"/>
      <c r="J400" s="25"/>
      <c r="K400" s="25"/>
      <c r="L400" s="25"/>
      <c r="M400" s="41"/>
      <c r="N400" s="41"/>
      <c r="O400" s="41"/>
    </row>
    <row r="401" spans="1:15" x14ac:dyDescent="0.25">
      <c r="A401" s="53" t="s">
        <v>72</v>
      </c>
      <c r="B401" s="54" t="s">
        <v>1322</v>
      </c>
      <c r="C401" s="53" t="s">
        <v>434</v>
      </c>
      <c r="D401" s="55" t="s">
        <v>1329</v>
      </c>
      <c r="E401" s="25"/>
      <c r="F401" s="25"/>
      <c r="G401" s="25"/>
      <c r="H401" s="25"/>
      <c r="I401" s="25"/>
      <c r="J401" s="25"/>
      <c r="K401" s="25"/>
      <c r="L401" s="25"/>
      <c r="M401" s="41"/>
      <c r="N401" s="41"/>
      <c r="O401" s="41"/>
    </row>
    <row r="402" spans="1:15" x14ac:dyDescent="0.25">
      <c r="A402" s="53" t="s">
        <v>72</v>
      </c>
      <c r="B402" s="54" t="s">
        <v>1322</v>
      </c>
      <c r="C402" s="53" t="s">
        <v>880</v>
      </c>
      <c r="D402" s="55" t="s">
        <v>1330</v>
      </c>
      <c r="E402" s="25"/>
      <c r="F402" s="25"/>
      <c r="G402" s="25"/>
      <c r="H402" s="25"/>
      <c r="I402" s="25"/>
      <c r="J402" s="25"/>
      <c r="K402" s="25"/>
      <c r="L402" s="25"/>
      <c r="M402" s="41"/>
      <c r="N402" s="41"/>
      <c r="O402" s="41"/>
    </row>
    <row r="403" spans="1:15" x14ac:dyDescent="0.25">
      <c r="A403" s="53" t="s">
        <v>72</v>
      </c>
      <c r="B403" s="54" t="s">
        <v>1322</v>
      </c>
      <c r="C403" s="53" t="s">
        <v>881</v>
      </c>
      <c r="D403" s="55" t="s">
        <v>1331</v>
      </c>
      <c r="E403" s="25"/>
      <c r="F403" s="25"/>
      <c r="G403" s="25"/>
      <c r="H403" s="25"/>
      <c r="I403" s="25"/>
      <c r="J403" s="25"/>
      <c r="K403" s="25"/>
      <c r="L403" s="25"/>
      <c r="M403" s="41"/>
      <c r="N403" s="41"/>
      <c r="O403" s="41"/>
    </row>
    <row r="404" spans="1:15" x14ac:dyDescent="0.25">
      <c r="A404" s="53" t="s">
        <v>72</v>
      </c>
      <c r="B404" s="54" t="s">
        <v>1322</v>
      </c>
      <c r="C404" s="53" t="s">
        <v>435</v>
      </c>
      <c r="D404" s="55" t="s">
        <v>1332</v>
      </c>
      <c r="E404" s="25"/>
      <c r="F404" s="25"/>
      <c r="G404" s="25"/>
      <c r="H404" s="25"/>
      <c r="I404" s="25"/>
      <c r="J404" s="25"/>
      <c r="K404" s="25"/>
      <c r="L404" s="25"/>
      <c r="M404" s="41"/>
      <c r="N404" s="41"/>
      <c r="O404" s="41"/>
    </row>
    <row r="405" spans="1:15" x14ac:dyDescent="0.25">
      <c r="A405" s="53" t="s">
        <v>72</v>
      </c>
      <c r="B405" s="54" t="s">
        <v>1322</v>
      </c>
      <c r="C405" s="53" t="s">
        <v>436</v>
      </c>
      <c r="D405" s="55" t="s">
        <v>1333</v>
      </c>
      <c r="E405" s="25"/>
      <c r="F405" s="25"/>
      <c r="G405" s="25"/>
      <c r="H405" s="25"/>
      <c r="I405" s="25"/>
      <c r="J405" s="25"/>
      <c r="K405" s="25"/>
      <c r="L405" s="25"/>
      <c r="M405" s="41"/>
      <c r="N405" s="41"/>
      <c r="O405" s="41"/>
    </row>
    <row r="406" spans="1:15" x14ac:dyDescent="0.25">
      <c r="A406" s="53" t="s">
        <v>72</v>
      </c>
      <c r="B406" s="54" t="s">
        <v>1322</v>
      </c>
      <c r="C406" s="53" t="s">
        <v>437</v>
      </c>
      <c r="D406" s="55" t="s">
        <v>1334</v>
      </c>
      <c r="E406" s="25"/>
      <c r="F406" s="25"/>
      <c r="G406" s="25"/>
      <c r="H406" s="25"/>
      <c r="I406" s="25"/>
      <c r="J406" s="25"/>
      <c r="K406" s="25"/>
      <c r="L406" s="25"/>
      <c r="M406" s="41"/>
      <c r="N406" s="41"/>
      <c r="O406" s="41"/>
    </row>
    <row r="407" spans="1:15" x14ac:dyDescent="0.25">
      <c r="A407" s="53" t="s">
        <v>72</v>
      </c>
      <c r="B407" s="54" t="s">
        <v>1322</v>
      </c>
      <c r="C407" s="53" t="s">
        <v>438</v>
      </c>
      <c r="D407" s="55" t="s">
        <v>1335</v>
      </c>
      <c r="E407" s="25"/>
      <c r="F407" s="25"/>
      <c r="G407" s="25"/>
      <c r="H407" s="25"/>
      <c r="I407" s="25"/>
      <c r="J407" s="25"/>
      <c r="K407" s="25"/>
      <c r="L407" s="25"/>
      <c r="M407" s="41"/>
      <c r="N407" s="41"/>
      <c r="O407" s="41"/>
    </row>
    <row r="408" spans="1:15" x14ac:dyDescent="0.25">
      <c r="A408" s="53" t="s">
        <v>72</v>
      </c>
      <c r="B408" s="54" t="s">
        <v>1322</v>
      </c>
      <c r="C408" s="53" t="s">
        <v>439</v>
      </c>
      <c r="D408" s="55" t="s">
        <v>1336</v>
      </c>
      <c r="E408" s="25"/>
      <c r="F408" s="25"/>
      <c r="G408" s="25"/>
      <c r="H408" s="25"/>
      <c r="I408" s="25"/>
      <c r="J408" s="25"/>
      <c r="K408" s="25"/>
      <c r="L408" s="25"/>
      <c r="M408" s="41"/>
      <c r="N408" s="41"/>
      <c r="O408" s="41"/>
    </row>
    <row r="409" spans="1:15" x14ac:dyDescent="0.25">
      <c r="A409" s="53" t="s">
        <v>72</v>
      </c>
      <c r="B409" s="54" t="s">
        <v>1322</v>
      </c>
      <c r="C409" s="53" t="s">
        <v>440</v>
      </c>
      <c r="D409" s="55" t="s">
        <v>1337</v>
      </c>
      <c r="E409" s="25"/>
      <c r="F409" s="25"/>
      <c r="G409" s="25"/>
      <c r="H409" s="25"/>
      <c r="I409" s="25"/>
      <c r="J409" s="25"/>
      <c r="K409" s="25"/>
      <c r="L409" s="25"/>
      <c r="M409" s="41"/>
      <c r="N409" s="41"/>
      <c r="O409" s="41"/>
    </row>
    <row r="410" spans="1:15" x14ac:dyDescent="0.25">
      <c r="A410" s="53" t="s">
        <v>72</v>
      </c>
      <c r="B410" s="54" t="s">
        <v>1322</v>
      </c>
      <c r="C410" s="53" t="s">
        <v>441</v>
      </c>
      <c r="D410" s="55" t="s">
        <v>1338</v>
      </c>
      <c r="E410" s="25"/>
      <c r="F410" s="25"/>
      <c r="G410" s="25"/>
      <c r="H410" s="25"/>
      <c r="I410" s="25"/>
      <c r="J410" s="25"/>
      <c r="K410" s="25"/>
      <c r="L410" s="25"/>
      <c r="M410" s="41"/>
      <c r="N410" s="41"/>
      <c r="O410" s="41"/>
    </row>
    <row r="411" spans="1:15" x14ac:dyDescent="0.25">
      <c r="A411" s="53" t="s">
        <v>72</v>
      </c>
      <c r="B411" s="54" t="s">
        <v>1322</v>
      </c>
      <c r="C411" s="53" t="s">
        <v>442</v>
      </c>
      <c r="D411" s="55" t="s">
        <v>1339</v>
      </c>
      <c r="E411" s="25"/>
      <c r="F411" s="25"/>
      <c r="G411" s="25"/>
      <c r="H411" s="25"/>
      <c r="I411" s="25"/>
      <c r="J411" s="25"/>
      <c r="K411" s="25"/>
      <c r="L411" s="25"/>
      <c r="M411" s="41"/>
      <c r="N411" s="41"/>
      <c r="O411" s="41"/>
    </row>
    <row r="412" spans="1:15" x14ac:dyDescent="0.25">
      <c r="A412" s="53" t="s">
        <v>72</v>
      </c>
      <c r="B412" s="54" t="s">
        <v>1322</v>
      </c>
      <c r="C412" s="53" t="s">
        <v>443</v>
      </c>
      <c r="D412" s="55" t="s">
        <v>1340</v>
      </c>
      <c r="E412" s="25"/>
      <c r="F412" s="25"/>
      <c r="G412" s="25"/>
      <c r="H412" s="25"/>
      <c r="I412" s="25"/>
      <c r="J412" s="25"/>
      <c r="K412" s="25"/>
      <c r="L412" s="25"/>
      <c r="M412" s="41"/>
      <c r="N412" s="41"/>
      <c r="O412" s="41"/>
    </row>
    <row r="413" spans="1:15" x14ac:dyDescent="0.25">
      <c r="A413" s="53" t="s">
        <v>72</v>
      </c>
      <c r="B413" s="54" t="s">
        <v>1322</v>
      </c>
      <c r="C413" s="53" t="s">
        <v>444</v>
      </c>
      <c r="D413" s="55" t="s">
        <v>1341</v>
      </c>
      <c r="E413" s="25"/>
      <c r="F413" s="25"/>
      <c r="G413" s="25"/>
      <c r="H413" s="25"/>
      <c r="I413" s="25"/>
      <c r="J413" s="25"/>
      <c r="K413" s="25"/>
      <c r="L413" s="25"/>
      <c r="M413" s="41"/>
      <c r="N413" s="41"/>
      <c r="O413" s="41"/>
    </row>
    <row r="414" spans="1:15" x14ac:dyDescent="0.25">
      <c r="A414" s="53" t="s">
        <v>72</v>
      </c>
      <c r="B414" s="54" t="s">
        <v>1322</v>
      </c>
      <c r="C414" s="53" t="s">
        <v>445</v>
      </c>
      <c r="D414" s="55" t="s">
        <v>1342</v>
      </c>
      <c r="E414" s="25"/>
      <c r="F414" s="25"/>
      <c r="G414" s="25"/>
      <c r="H414" s="25"/>
      <c r="I414" s="25"/>
      <c r="J414" s="25"/>
      <c r="K414" s="25"/>
      <c r="L414" s="25"/>
      <c r="M414" s="41"/>
      <c r="N414" s="41"/>
      <c r="O414" s="41"/>
    </row>
    <row r="415" spans="1:15" x14ac:dyDescent="0.25">
      <c r="A415" s="53" t="s">
        <v>72</v>
      </c>
      <c r="B415" s="54" t="s">
        <v>1322</v>
      </c>
      <c r="C415" s="53" t="s">
        <v>446</v>
      </c>
      <c r="D415" s="55" t="s">
        <v>1343</v>
      </c>
      <c r="E415" s="25"/>
      <c r="F415" s="25"/>
      <c r="G415" s="25"/>
      <c r="H415" s="25"/>
      <c r="I415" s="25"/>
      <c r="J415" s="25"/>
      <c r="K415" s="25"/>
      <c r="L415" s="25"/>
      <c r="M415" s="41"/>
      <c r="N415" s="41"/>
      <c r="O415" s="41"/>
    </row>
    <row r="416" spans="1:15" x14ac:dyDescent="0.25">
      <c r="A416" s="53" t="s">
        <v>72</v>
      </c>
      <c r="B416" s="54" t="s">
        <v>1322</v>
      </c>
      <c r="C416" s="53" t="s">
        <v>447</v>
      </c>
      <c r="D416" s="55" t="s">
        <v>1344</v>
      </c>
      <c r="E416" s="25"/>
      <c r="F416" s="25"/>
      <c r="G416" s="25"/>
      <c r="H416" s="25"/>
      <c r="I416" s="25"/>
      <c r="J416" s="25"/>
      <c r="K416" s="25"/>
      <c r="L416" s="25"/>
      <c r="M416" s="41"/>
      <c r="N416" s="41"/>
      <c r="O416" s="41"/>
    </row>
    <row r="417" spans="1:15" x14ac:dyDescent="0.25">
      <c r="A417" s="53" t="s">
        <v>72</v>
      </c>
      <c r="B417" s="54" t="s">
        <v>1322</v>
      </c>
      <c r="C417" s="53" t="s">
        <v>448</v>
      </c>
      <c r="D417" s="55" t="s">
        <v>1345</v>
      </c>
      <c r="E417" s="25"/>
      <c r="F417" s="25"/>
      <c r="G417" s="25"/>
      <c r="H417" s="25"/>
      <c r="I417" s="25"/>
      <c r="J417" s="25"/>
      <c r="K417" s="25"/>
      <c r="L417" s="25"/>
      <c r="M417" s="41"/>
      <c r="N417" s="41"/>
      <c r="O417" s="41"/>
    </row>
    <row r="418" spans="1:15" x14ac:dyDescent="0.25">
      <c r="A418" s="53" t="s">
        <v>72</v>
      </c>
      <c r="B418" s="54" t="s">
        <v>1322</v>
      </c>
      <c r="C418" s="53" t="s">
        <v>449</v>
      </c>
      <c r="D418" s="55" t="s">
        <v>1346</v>
      </c>
      <c r="E418" s="25"/>
      <c r="F418" s="25"/>
      <c r="G418" s="25"/>
      <c r="H418" s="25"/>
      <c r="I418" s="25"/>
      <c r="J418" s="25"/>
      <c r="K418" s="25"/>
      <c r="L418" s="25"/>
      <c r="M418" s="41"/>
      <c r="N418" s="41"/>
      <c r="O418" s="41"/>
    </row>
    <row r="419" spans="1:15" x14ac:dyDescent="0.25">
      <c r="A419" s="53" t="s">
        <v>72</v>
      </c>
      <c r="B419" s="54" t="s">
        <v>1322</v>
      </c>
      <c r="C419" s="53" t="s">
        <v>450</v>
      </c>
      <c r="D419" s="55" t="s">
        <v>1347</v>
      </c>
      <c r="E419" s="25"/>
      <c r="F419" s="25"/>
      <c r="G419" s="25"/>
      <c r="H419" s="25"/>
      <c r="I419" s="25"/>
      <c r="J419" s="25"/>
      <c r="K419" s="25"/>
      <c r="L419" s="25"/>
      <c r="M419" s="41"/>
      <c r="N419" s="41"/>
      <c r="O419" s="41"/>
    </row>
    <row r="420" spans="1:15" x14ac:dyDescent="0.25">
      <c r="A420" s="53" t="s">
        <v>72</v>
      </c>
      <c r="B420" s="54" t="s">
        <v>1322</v>
      </c>
      <c r="C420" s="53" t="s">
        <v>451</v>
      </c>
      <c r="D420" s="55" t="s">
        <v>1348</v>
      </c>
      <c r="E420" s="25"/>
      <c r="F420" s="25"/>
      <c r="G420" s="25"/>
      <c r="H420" s="25"/>
      <c r="I420" s="25"/>
      <c r="J420" s="25"/>
      <c r="K420" s="25"/>
      <c r="L420" s="25"/>
      <c r="M420" s="41"/>
      <c r="N420" s="41"/>
      <c r="O420" s="41"/>
    </row>
    <row r="421" spans="1:15" x14ac:dyDescent="0.25">
      <c r="A421" s="53" t="s">
        <v>72</v>
      </c>
      <c r="B421" s="54" t="s">
        <v>1322</v>
      </c>
      <c r="C421" s="53" t="s">
        <v>452</v>
      </c>
      <c r="D421" s="55" t="s">
        <v>1349</v>
      </c>
      <c r="E421" s="25"/>
      <c r="F421" s="25"/>
      <c r="G421" s="25"/>
      <c r="H421" s="25"/>
      <c r="I421" s="25"/>
      <c r="J421" s="25"/>
      <c r="K421" s="25"/>
      <c r="L421" s="25"/>
      <c r="M421" s="41"/>
      <c r="N421" s="41"/>
      <c r="O421" s="41"/>
    </row>
    <row r="422" spans="1:15" x14ac:dyDescent="0.25">
      <c r="A422" s="53" t="s">
        <v>72</v>
      </c>
      <c r="B422" s="54" t="s">
        <v>1322</v>
      </c>
      <c r="C422" s="53" t="s">
        <v>453</v>
      </c>
      <c r="D422" s="55" t="s">
        <v>1350</v>
      </c>
      <c r="E422" s="25"/>
      <c r="F422" s="25"/>
      <c r="G422" s="25"/>
      <c r="H422" s="25"/>
      <c r="I422" s="25"/>
      <c r="J422" s="25"/>
      <c r="K422" s="25"/>
      <c r="L422" s="25"/>
      <c r="M422" s="41"/>
      <c r="N422" s="41"/>
      <c r="O422" s="41"/>
    </row>
    <row r="423" spans="1:15" x14ac:dyDescent="0.25">
      <c r="A423" s="53" t="s">
        <v>72</v>
      </c>
      <c r="B423" s="54" t="s">
        <v>1322</v>
      </c>
      <c r="C423" s="53" t="s">
        <v>454</v>
      </c>
      <c r="D423" s="55" t="s">
        <v>1351</v>
      </c>
      <c r="E423" s="25"/>
      <c r="F423" s="25"/>
      <c r="G423" s="25"/>
      <c r="H423" s="25"/>
      <c r="I423" s="25"/>
      <c r="J423" s="25"/>
      <c r="K423" s="25"/>
      <c r="L423" s="25"/>
      <c r="M423" s="41"/>
      <c r="N423" s="41"/>
      <c r="O423" s="41"/>
    </row>
    <row r="424" spans="1:15" x14ac:dyDescent="0.25">
      <c r="A424" s="53" t="s">
        <v>72</v>
      </c>
      <c r="B424" s="54" t="s">
        <v>1322</v>
      </c>
      <c r="C424" s="53" t="s">
        <v>455</v>
      </c>
      <c r="D424" s="55" t="s">
        <v>1352</v>
      </c>
      <c r="E424" s="25"/>
      <c r="F424" s="25"/>
      <c r="G424" s="25"/>
      <c r="H424" s="25"/>
      <c r="I424" s="25"/>
      <c r="J424" s="25"/>
      <c r="K424" s="25"/>
      <c r="L424" s="25"/>
      <c r="M424" s="41"/>
      <c r="N424" s="41"/>
      <c r="O424" s="41"/>
    </row>
    <row r="425" spans="1:15" x14ac:dyDescent="0.25">
      <c r="A425" s="53" t="s">
        <v>72</v>
      </c>
      <c r="B425" s="54" t="s">
        <v>1322</v>
      </c>
      <c r="C425" s="53" t="s">
        <v>456</v>
      </c>
      <c r="D425" s="55" t="s">
        <v>1353</v>
      </c>
      <c r="E425" s="25"/>
      <c r="F425" s="25"/>
      <c r="G425" s="25"/>
      <c r="H425" s="25"/>
      <c r="I425" s="25"/>
      <c r="J425" s="25"/>
      <c r="K425" s="25"/>
      <c r="L425" s="25"/>
      <c r="M425" s="41"/>
      <c r="N425" s="41"/>
      <c r="O425" s="41"/>
    </row>
    <row r="426" spans="1:15" x14ac:dyDescent="0.25">
      <c r="A426" s="53" t="s">
        <v>72</v>
      </c>
      <c r="B426" s="54" t="s">
        <v>1322</v>
      </c>
      <c r="C426" s="53" t="s">
        <v>457</v>
      </c>
      <c r="D426" s="55" t="s">
        <v>1354</v>
      </c>
      <c r="E426" s="25"/>
      <c r="F426" s="25"/>
      <c r="G426" s="25"/>
      <c r="H426" s="25"/>
      <c r="I426" s="25"/>
      <c r="J426" s="25"/>
      <c r="K426" s="25"/>
      <c r="L426" s="25"/>
      <c r="M426" s="41"/>
      <c r="N426" s="41"/>
      <c r="O426" s="41"/>
    </row>
    <row r="427" spans="1:15" x14ac:dyDescent="0.25">
      <c r="A427" s="53" t="s">
        <v>72</v>
      </c>
      <c r="B427" s="54" t="s">
        <v>1322</v>
      </c>
      <c r="C427" s="53" t="s">
        <v>458</v>
      </c>
      <c r="D427" s="55" t="s">
        <v>1355</v>
      </c>
      <c r="E427" s="25"/>
      <c r="F427" s="25"/>
      <c r="G427" s="25"/>
      <c r="H427" s="25"/>
      <c r="I427" s="25"/>
      <c r="J427" s="25"/>
      <c r="K427" s="25"/>
      <c r="L427" s="25"/>
      <c r="M427" s="41"/>
      <c r="N427" s="41"/>
      <c r="O427" s="41"/>
    </row>
    <row r="428" spans="1:15" x14ac:dyDescent="0.25">
      <c r="A428" s="53" t="s">
        <v>72</v>
      </c>
      <c r="B428" s="54" t="s">
        <v>1322</v>
      </c>
      <c r="C428" s="53" t="s">
        <v>459</v>
      </c>
      <c r="D428" s="55" t="s">
        <v>1356</v>
      </c>
      <c r="E428" s="25"/>
      <c r="F428" s="25"/>
      <c r="G428" s="25"/>
      <c r="H428" s="25"/>
      <c r="I428" s="25"/>
      <c r="J428" s="25"/>
      <c r="K428" s="25"/>
      <c r="L428" s="25"/>
      <c r="M428" s="41"/>
      <c r="N428" s="41"/>
      <c r="O428" s="41"/>
    </row>
    <row r="429" spans="1:15" x14ac:dyDescent="0.25">
      <c r="A429" s="53" t="s">
        <v>72</v>
      </c>
      <c r="B429" s="54" t="s">
        <v>1322</v>
      </c>
      <c r="C429" s="53" t="s">
        <v>460</v>
      </c>
      <c r="D429" s="55" t="s">
        <v>1357</v>
      </c>
      <c r="E429" s="25"/>
      <c r="F429" s="25"/>
      <c r="G429" s="25"/>
      <c r="H429" s="25"/>
      <c r="I429" s="25"/>
      <c r="J429" s="25"/>
      <c r="K429" s="25"/>
      <c r="L429" s="25"/>
      <c r="M429" s="41"/>
      <c r="N429" s="41"/>
      <c r="O429" s="41"/>
    </row>
    <row r="430" spans="1:15" x14ac:dyDescent="0.25">
      <c r="A430" s="53" t="s">
        <v>72</v>
      </c>
      <c r="B430" s="54" t="s">
        <v>1322</v>
      </c>
      <c r="C430" s="53" t="s">
        <v>461</v>
      </c>
      <c r="D430" s="55" t="s">
        <v>1358</v>
      </c>
      <c r="E430" s="25"/>
      <c r="F430" s="25"/>
      <c r="G430" s="25"/>
      <c r="H430" s="25"/>
      <c r="I430" s="25"/>
      <c r="J430" s="25"/>
      <c r="K430" s="25"/>
      <c r="L430" s="25"/>
      <c r="M430" s="41"/>
      <c r="N430" s="41"/>
      <c r="O430" s="41"/>
    </row>
    <row r="431" spans="1:15" x14ac:dyDescent="0.25">
      <c r="A431" s="53" t="s">
        <v>73</v>
      </c>
      <c r="B431" s="54" t="s">
        <v>1359</v>
      </c>
      <c r="C431" s="53" t="s">
        <v>462</v>
      </c>
      <c r="D431" s="55" t="s">
        <v>1360</v>
      </c>
      <c r="E431" s="25"/>
      <c r="F431" s="25"/>
      <c r="G431" s="25"/>
      <c r="H431" s="25"/>
      <c r="I431" s="25"/>
      <c r="J431" s="25"/>
      <c r="K431" s="25"/>
      <c r="L431" s="25"/>
      <c r="M431" s="41"/>
      <c r="N431" s="41"/>
      <c r="O431" s="41"/>
    </row>
    <row r="432" spans="1:15" x14ac:dyDescent="0.25">
      <c r="A432" s="53" t="s">
        <v>73</v>
      </c>
      <c r="B432" s="54" t="s">
        <v>1359</v>
      </c>
      <c r="C432" s="53" t="s">
        <v>463</v>
      </c>
      <c r="D432" s="55" t="s">
        <v>1361</v>
      </c>
      <c r="E432" s="25"/>
      <c r="F432" s="25"/>
      <c r="G432" s="25"/>
      <c r="H432" s="25"/>
      <c r="I432" s="25"/>
      <c r="J432" s="25"/>
      <c r="K432" s="25"/>
      <c r="L432" s="25"/>
      <c r="M432" s="41"/>
      <c r="N432" s="41"/>
      <c r="O432" s="41"/>
    </row>
    <row r="433" spans="1:15" x14ac:dyDescent="0.25">
      <c r="A433" s="53" t="s">
        <v>73</v>
      </c>
      <c r="B433" s="54" t="s">
        <v>1359</v>
      </c>
      <c r="C433" s="53" t="s">
        <v>464</v>
      </c>
      <c r="D433" s="55" t="s">
        <v>1362</v>
      </c>
      <c r="E433" s="25"/>
      <c r="F433" s="25"/>
      <c r="G433" s="25"/>
      <c r="H433" s="25"/>
      <c r="I433" s="25"/>
      <c r="J433" s="25"/>
      <c r="K433" s="25"/>
      <c r="L433" s="25"/>
      <c r="M433" s="41"/>
      <c r="N433" s="41"/>
      <c r="O433" s="41"/>
    </row>
    <row r="434" spans="1:15" x14ac:dyDescent="0.25">
      <c r="A434" s="53" t="s">
        <v>73</v>
      </c>
      <c r="B434" s="54" t="s">
        <v>1359</v>
      </c>
      <c r="C434" s="53" t="s">
        <v>465</v>
      </c>
      <c r="D434" s="55" t="s">
        <v>1363</v>
      </c>
      <c r="E434" s="25"/>
      <c r="F434" s="25"/>
      <c r="G434" s="25"/>
      <c r="H434" s="25"/>
      <c r="I434" s="25"/>
      <c r="J434" s="25"/>
      <c r="K434" s="25"/>
      <c r="L434" s="25"/>
      <c r="M434" s="41"/>
      <c r="N434" s="41"/>
      <c r="O434" s="41"/>
    </row>
    <row r="435" spans="1:15" x14ac:dyDescent="0.25">
      <c r="A435" s="53" t="s">
        <v>73</v>
      </c>
      <c r="B435" s="54" t="s">
        <v>1359</v>
      </c>
      <c r="C435" s="53" t="s">
        <v>466</v>
      </c>
      <c r="D435" s="55" t="s">
        <v>1364</v>
      </c>
      <c r="E435" s="25"/>
      <c r="F435" s="25"/>
      <c r="G435" s="25"/>
      <c r="H435" s="25"/>
      <c r="I435" s="25"/>
      <c r="J435" s="25"/>
      <c r="K435" s="25"/>
      <c r="L435" s="25"/>
      <c r="M435" s="41"/>
      <c r="N435" s="41"/>
      <c r="O435" s="41"/>
    </row>
    <row r="436" spans="1:15" x14ac:dyDescent="0.25">
      <c r="A436" s="53" t="s">
        <v>73</v>
      </c>
      <c r="B436" s="54" t="s">
        <v>1359</v>
      </c>
      <c r="C436" s="53" t="s">
        <v>467</v>
      </c>
      <c r="D436" s="55" t="s">
        <v>1365</v>
      </c>
      <c r="E436" s="25"/>
      <c r="F436" s="25"/>
      <c r="G436" s="25"/>
      <c r="H436" s="25"/>
      <c r="I436" s="25"/>
      <c r="J436" s="25"/>
      <c r="K436" s="25"/>
      <c r="L436" s="25"/>
      <c r="M436" s="41"/>
      <c r="N436" s="41"/>
      <c r="O436" s="41"/>
    </row>
    <row r="437" spans="1:15" x14ac:dyDescent="0.25">
      <c r="A437" s="53" t="s">
        <v>73</v>
      </c>
      <c r="B437" s="54" t="s">
        <v>1359</v>
      </c>
      <c r="C437" s="53" t="s">
        <v>468</v>
      </c>
      <c r="D437" s="55" t="s">
        <v>1366</v>
      </c>
      <c r="E437" s="25"/>
      <c r="F437" s="25"/>
      <c r="G437" s="25"/>
      <c r="H437" s="25"/>
      <c r="I437" s="25"/>
      <c r="J437" s="25"/>
      <c r="K437" s="25"/>
      <c r="L437" s="25"/>
      <c r="M437" s="41"/>
      <c r="N437" s="41"/>
      <c r="O437" s="41"/>
    </row>
    <row r="438" spans="1:15" x14ac:dyDescent="0.25">
      <c r="A438" s="53" t="s">
        <v>73</v>
      </c>
      <c r="B438" s="54" t="s">
        <v>1359</v>
      </c>
      <c r="C438" s="53" t="s">
        <v>469</v>
      </c>
      <c r="D438" s="55" t="s">
        <v>1367</v>
      </c>
      <c r="E438" s="25"/>
      <c r="F438" s="25"/>
      <c r="G438" s="25"/>
      <c r="H438" s="25"/>
      <c r="I438" s="25"/>
      <c r="J438" s="25"/>
      <c r="K438" s="25"/>
      <c r="L438" s="25"/>
      <c r="M438" s="41"/>
      <c r="N438" s="41"/>
      <c r="O438" s="41"/>
    </row>
    <row r="439" spans="1:15" x14ac:dyDescent="0.25">
      <c r="A439" s="53" t="s">
        <v>73</v>
      </c>
      <c r="B439" s="54" t="s">
        <v>1359</v>
      </c>
      <c r="C439" s="53" t="s">
        <v>470</v>
      </c>
      <c r="D439" s="55" t="s">
        <v>1368</v>
      </c>
      <c r="E439" s="25"/>
      <c r="F439" s="25"/>
      <c r="G439" s="25"/>
      <c r="H439" s="25"/>
      <c r="I439" s="25"/>
      <c r="J439" s="25"/>
      <c r="K439" s="25"/>
      <c r="L439" s="25"/>
      <c r="M439" s="41"/>
      <c r="N439" s="41"/>
      <c r="O439" s="41"/>
    </row>
    <row r="440" spans="1:15" x14ac:dyDescent="0.25">
      <c r="A440" s="53" t="s">
        <v>73</v>
      </c>
      <c r="B440" s="54" t="s">
        <v>1359</v>
      </c>
      <c r="C440" s="53" t="s">
        <v>471</v>
      </c>
      <c r="D440" s="55" t="s">
        <v>1369</v>
      </c>
      <c r="E440" s="25"/>
      <c r="F440" s="25"/>
      <c r="G440" s="25"/>
      <c r="H440" s="25"/>
      <c r="I440" s="25"/>
      <c r="J440" s="25"/>
      <c r="K440" s="25"/>
      <c r="L440" s="25"/>
      <c r="M440" s="41"/>
      <c r="N440" s="41"/>
      <c r="O440" s="41"/>
    </row>
    <row r="441" spans="1:15" x14ac:dyDescent="0.25">
      <c r="A441" s="53" t="s">
        <v>73</v>
      </c>
      <c r="B441" s="54" t="s">
        <v>1359</v>
      </c>
      <c r="C441" s="53" t="s">
        <v>472</v>
      </c>
      <c r="D441" s="55" t="s">
        <v>1370</v>
      </c>
      <c r="E441" s="25"/>
      <c r="F441" s="25"/>
      <c r="G441" s="25"/>
      <c r="H441" s="25"/>
      <c r="I441" s="25"/>
      <c r="J441" s="25"/>
      <c r="K441" s="25"/>
      <c r="L441" s="25"/>
      <c r="M441" s="41"/>
      <c r="N441" s="41"/>
      <c r="O441" s="41"/>
    </row>
    <row r="442" spans="1:15" x14ac:dyDescent="0.25">
      <c r="A442" s="53" t="s">
        <v>73</v>
      </c>
      <c r="B442" s="54" t="s">
        <v>1359</v>
      </c>
      <c r="C442" s="53" t="s">
        <v>473</v>
      </c>
      <c r="D442" s="55" t="s">
        <v>1371</v>
      </c>
      <c r="E442" s="25"/>
      <c r="F442" s="25"/>
      <c r="G442" s="25"/>
      <c r="H442" s="25"/>
      <c r="I442" s="25"/>
      <c r="J442" s="25"/>
      <c r="K442" s="25"/>
      <c r="L442" s="25"/>
      <c r="M442" s="41"/>
      <c r="N442" s="41"/>
      <c r="O442" s="41"/>
    </row>
    <row r="443" spans="1:15" x14ac:dyDescent="0.25">
      <c r="A443" s="53" t="s">
        <v>73</v>
      </c>
      <c r="B443" s="54" t="s">
        <v>1359</v>
      </c>
      <c r="C443" s="53" t="s">
        <v>474</v>
      </c>
      <c r="D443" s="55" t="s">
        <v>1372</v>
      </c>
      <c r="E443" s="25"/>
      <c r="F443" s="25"/>
      <c r="G443" s="25"/>
      <c r="H443" s="25"/>
      <c r="I443" s="25"/>
      <c r="J443" s="25"/>
      <c r="K443" s="25"/>
      <c r="L443" s="25"/>
      <c r="M443" s="41"/>
      <c r="N443" s="41"/>
      <c r="O443" s="41"/>
    </row>
    <row r="444" spans="1:15" x14ac:dyDescent="0.25">
      <c r="A444" s="53" t="s">
        <v>73</v>
      </c>
      <c r="B444" s="54" t="s">
        <v>1359</v>
      </c>
      <c r="C444" s="53" t="s">
        <v>475</v>
      </c>
      <c r="D444" s="55" t="s">
        <v>1373</v>
      </c>
      <c r="E444" s="25"/>
      <c r="F444" s="25"/>
      <c r="G444" s="25"/>
      <c r="H444" s="25"/>
      <c r="I444" s="25"/>
      <c r="J444" s="25"/>
      <c r="K444" s="25"/>
      <c r="L444" s="25"/>
      <c r="M444" s="41"/>
      <c r="N444" s="41"/>
      <c r="O444" s="41"/>
    </row>
    <row r="445" spans="1:15" x14ac:dyDescent="0.25">
      <c r="A445" s="53" t="s">
        <v>73</v>
      </c>
      <c r="B445" s="54" t="s">
        <v>1359</v>
      </c>
      <c r="C445" s="53" t="s">
        <v>476</v>
      </c>
      <c r="D445" s="55" t="s">
        <v>1374</v>
      </c>
      <c r="E445" s="25"/>
      <c r="F445" s="25"/>
      <c r="G445" s="25"/>
      <c r="H445" s="25"/>
      <c r="I445" s="25"/>
      <c r="J445" s="25"/>
      <c r="K445" s="25"/>
      <c r="L445" s="25"/>
      <c r="M445" s="41"/>
      <c r="N445" s="41"/>
      <c r="O445" s="41"/>
    </row>
    <row r="446" spans="1:15" x14ac:dyDescent="0.25">
      <c r="A446" s="53" t="s">
        <v>73</v>
      </c>
      <c r="B446" s="54" t="s">
        <v>1359</v>
      </c>
      <c r="C446" s="53" t="s">
        <v>477</v>
      </c>
      <c r="D446" s="55" t="s">
        <v>1375</v>
      </c>
      <c r="E446" s="25"/>
      <c r="F446" s="25"/>
      <c r="G446" s="25"/>
      <c r="H446" s="25"/>
      <c r="I446" s="25"/>
      <c r="J446" s="25"/>
      <c r="K446" s="25"/>
      <c r="L446" s="25"/>
      <c r="M446" s="41"/>
      <c r="N446" s="41"/>
      <c r="O446" s="41"/>
    </row>
    <row r="447" spans="1:15" x14ac:dyDescent="0.25">
      <c r="A447" s="53" t="s">
        <v>74</v>
      </c>
      <c r="B447" s="54" t="s">
        <v>1376</v>
      </c>
      <c r="C447" s="53" t="s">
        <v>478</v>
      </c>
      <c r="D447" s="55" t="s">
        <v>1377</v>
      </c>
      <c r="E447" s="25"/>
      <c r="F447" s="25"/>
      <c r="G447" s="25"/>
      <c r="H447" s="25"/>
      <c r="I447" s="25"/>
      <c r="J447" s="25"/>
      <c r="K447" s="25"/>
      <c r="L447" s="25"/>
      <c r="M447" s="41"/>
      <c r="N447" s="41"/>
      <c r="O447" s="41"/>
    </row>
    <row r="448" spans="1:15" x14ac:dyDescent="0.25">
      <c r="A448" s="53" t="s">
        <v>74</v>
      </c>
      <c r="B448" s="54" t="s">
        <v>1376</v>
      </c>
      <c r="C448" s="53" t="s">
        <v>479</v>
      </c>
      <c r="D448" s="55" t="s">
        <v>1378</v>
      </c>
      <c r="E448" s="25"/>
      <c r="F448" s="25"/>
      <c r="G448" s="25"/>
      <c r="H448" s="25"/>
      <c r="I448" s="25"/>
      <c r="J448" s="25"/>
      <c r="K448" s="25"/>
      <c r="L448" s="25"/>
      <c r="M448" s="41"/>
      <c r="N448" s="41"/>
      <c r="O448" s="41"/>
    </row>
    <row r="449" spans="1:15" x14ac:dyDescent="0.25">
      <c r="A449" s="53" t="s">
        <v>74</v>
      </c>
      <c r="B449" s="54" t="s">
        <v>1376</v>
      </c>
      <c r="C449" s="53" t="s">
        <v>480</v>
      </c>
      <c r="D449" s="55" t="s">
        <v>1379</v>
      </c>
      <c r="E449" s="25"/>
      <c r="F449" s="25"/>
      <c r="G449" s="25"/>
      <c r="H449" s="25"/>
      <c r="I449" s="25"/>
      <c r="J449" s="25"/>
      <c r="K449" s="25"/>
      <c r="L449" s="25"/>
      <c r="M449" s="41"/>
      <c r="N449" s="41"/>
      <c r="O449" s="41"/>
    </row>
    <row r="450" spans="1:15" x14ac:dyDescent="0.25">
      <c r="A450" s="53" t="s">
        <v>74</v>
      </c>
      <c r="B450" s="54" t="s">
        <v>1376</v>
      </c>
      <c r="C450" s="53" t="s">
        <v>883</v>
      </c>
      <c r="D450" s="55" t="s">
        <v>932</v>
      </c>
      <c r="E450" s="25"/>
      <c r="F450" s="25"/>
      <c r="G450" s="25"/>
      <c r="H450" s="25"/>
      <c r="I450" s="25"/>
      <c r="J450" s="25"/>
      <c r="K450" s="25"/>
      <c r="L450" s="25"/>
      <c r="M450" s="41"/>
      <c r="N450" s="41"/>
      <c r="O450" s="41"/>
    </row>
    <row r="451" spans="1:15" x14ac:dyDescent="0.25">
      <c r="A451" s="53" t="s">
        <v>74</v>
      </c>
      <c r="B451" s="54" t="s">
        <v>1376</v>
      </c>
      <c r="C451" s="53" t="s">
        <v>481</v>
      </c>
      <c r="D451" s="55" t="s">
        <v>1380</v>
      </c>
      <c r="E451" s="25"/>
      <c r="F451" s="25"/>
      <c r="G451" s="25"/>
      <c r="H451" s="25"/>
      <c r="I451" s="25"/>
      <c r="J451" s="25"/>
      <c r="K451" s="25"/>
      <c r="L451" s="25"/>
      <c r="M451" s="41"/>
      <c r="N451" s="41"/>
      <c r="O451" s="41"/>
    </row>
    <row r="452" spans="1:15" x14ac:dyDescent="0.25">
      <c r="A452" s="53" t="s">
        <v>74</v>
      </c>
      <c r="B452" s="54" t="s">
        <v>1376</v>
      </c>
      <c r="C452" s="53" t="s">
        <v>482</v>
      </c>
      <c r="D452" s="55" t="s">
        <v>1381</v>
      </c>
      <c r="E452" s="25"/>
      <c r="F452" s="25"/>
      <c r="G452" s="25"/>
      <c r="H452" s="25"/>
      <c r="I452" s="25"/>
      <c r="J452" s="25"/>
      <c r="K452" s="25"/>
      <c r="L452" s="25"/>
      <c r="M452" s="41"/>
      <c r="N452" s="41"/>
      <c r="O452" s="41"/>
    </row>
    <row r="453" spans="1:15" x14ac:dyDescent="0.25">
      <c r="A453" s="53" t="s">
        <v>74</v>
      </c>
      <c r="B453" s="54" t="s">
        <v>1376</v>
      </c>
      <c r="C453" s="53" t="s">
        <v>483</v>
      </c>
      <c r="D453" s="55" t="s">
        <v>1382</v>
      </c>
      <c r="E453" s="25"/>
      <c r="F453" s="25"/>
      <c r="G453" s="25"/>
      <c r="H453" s="25"/>
      <c r="I453" s="25"/>
      <c r="J453" s="25"/>
      <c r="K453" s="25"/>
      <c r="L453" s="25"/>
      <c r="M453" s="41"/>
      <c r="N453" s="41"/>
      <c r="O453" s="41"/>
    </row>
    <row r="454" spans="1:15" x14ac:dyDescent="0.25">
      <c r="A454" s="53" t="s">
        <v>74</v>
      </c>
      <c r="B454" s="54" t="s">
        <v>1376</v>
      </c>
      <c r="C454" s="53" t="s">
        <v>484</v>
      </c>
      <c r="D454" s="55" t="s">
        <v>1383</v>
      </c>
      <c r="E454" s="25"/>
      <c r="F454" s="25"/>
      <c r="G454" s="25"/>
      <c r="H454" s="25"/>
      <c r="I454" s="25"/>
      <c r="J454" s="25"/>
      <c r="K454" s="25"/>
      <c r="L454" s="25"/>
      <c r="M454" s="41"/>
      <c r="N454" s="41"/>
      <c r="O454" s="41"/>
    </row>
    <row r="455" spans="1:15" x14ac:dyDescent="0.25">
      <c r="A455" s="53" t="s">
        <v>74</v>
      </c>
      <c r="B455" s="54" t="s">
        <v>1376</v>
      </c>
      <c r="C455" s="53" t="s">
        <v>485</v>
      </c>
      <c r="D455" s="55" t="s">
        <v>1384</v>
      </c>
      <c r="E455" s="25"/>
      <c r="F455" s="25"/>
      <c r="G455" s="25"/>
      <c r="H455" s="25"/>
      <c r="I455" s="25"/>
      <c r="J455" s="25"/>
      <c r="K455" s="25"/>
      <c r="L455" s="25"/>
      <c r="M455" s="41"/>
      <c r="N455" s="41"/>
      <c r="O455" s="41"/>
    </row>
    <row r="456" spans="1:15" x14ac:dyDescent="0.25">
      <c r="A456" s="53" t="s">
        <v>74</v>
      </c>
      <c r="B456" s="54" t="s">
        <v>1376</v>
      </c>
      <c r="C456" s="53" t="s">
        <v>486</v>
      </c>
      <c r="D456" s="55" t="s">
        <v>1385</v>
      </c>
      <c r="E456" s="25"/>
      <c r="F456" s="25"/>
      <c r="G456" s="25"/>
      <c r="H456" s="25"/>
      <c r="I456" s="25"/>
      <c r="J456" s="25"/>
      <c r="K456" s="25"/>
      <c r="L456" s="25"/>
      <c r="M456" s="41"/>
      <c r="N456" s="41"/>
      <c r="O456" s="41"/>
    </row>
    <row r="457" spans="1:15" x14ac:dyDescent="0.25">
      <c r="A457" s="53" t="s">
        <v>74</v>
      </c>
      <c r="B457" s="54" t="s">
        <v>1376</v>
      </c>
      <c r="C457" s="53" t="s">
        <v>882</v>
      </c>
      <c r="D457" s="55" t="s">
        <v>1386</v>
      </c>
      <c r="E457" s="25"/>
      <c r="F457" s="25"/>
      <c r="G457" s="25"/>
      <c r="H457" s="25"/>
      <c r="I457" s="25"/>
      <c r="J457" s="25"/>
      <c r="K457" s="25"/>
      <c r="L457" s="25"/>
      <c r="M457" s="41"/>
      <c r="N457" s="41"/>
      <c r="O457" s="41"/>
    </row>
    <row r="458" spans="1:15" x14ac:dyDescent="0.25">
      <c r="A458" s="53" t="s">
        <v>74</v>
      </c>
      <c r="B458" s="54" t="s">
        <v>1376</v>
      </c>
      <c r="C458" s="53" t="s">
        <v>487</v>
      </c>
      <c r="D458" s="55" t="s">
        <v>1387</v>
      </c>
      <c r="E458" s="25"/>
      <c r="F458" s="25"/>
      <c r="G458" s="25"/>
      <c r="H458" s="25"/>
      <c r="I458" s="25"/>
      <c r="J458" s="25"/>
      <c r="K458" s="25"/>
      <c r="L458" s="25"/>
      <c r="M458" s="41"/>
      <c r="N458" s="41"/>
      <c r="O458" s="41"/>
    </row>
    <row r="459" spans="1:15" x14ac:dyDescent="0.25">
      <c r="A459" s="53" t="s">
        <v>75</v>
      </c>
      <c r="B459" s="54" t="s">
        <v>1388</v>
      </c>
      <c r="C459" s="53" t="s">
        <v>488</v>
      </c>
      <c r="D459" s="55" t="s">
        <v>1389</v>
      </c>
      <c r="E459" s="25"/>
      <c r="F459" s="25"/>
      <c r="G459" s="25"/>
      <c r="H459" s="25"/>
      <c r="I459" s="25"/>
      <c r="J459" s="25"/>
      <c r="K459" s="25"/>
      <c r="L459" s="25"/>
      <c r="M459" s="41"/>
      <c r="N459" s="41"/>
      <c r="O459" s="41"/>
    </row>
    <row r="460" spans="1:15" x14ac:dyDescent="0.25">
      <c r="A460" s="53" t="s">
        <v>75</v>
      </c>
      <c r="B460" s="54" t="s">
        <v>1388</v>
      </c>
      <c r="C460" s="53" t="s">
        <v>489</v>
      </c>
      <c r="D460" s="55" t="s">
        <v>1390</v>
      </c>
      <c r="E460" s="25"/>
      <c r="F460" s="25"/>
      <c r="G460" s="25"/>
      <c r="H460" s="25"/>
      <c r="I460" s="25"/>
      <c r="J460" s="25"/>
      <c r="K460" s="25"/>
      <c r="L460" s="25"/>
      <c r="M460" s="41"/>
      <c r="N460" s="41"/>
      <c r="O460" s="41"/>
    </row>
    <row r="461" spans="1:15" x14ac:dyDescent="0.25">
      <c r="A461" s="53" t="s">
        <v>75</v>
      </c>
      <c r="B461" s="54" t="s">
        <v>1388</v>
      </c>
      <c r="C461" s="53" t="s">
        <v>490</v>
      </c>
      <c r="D461" s="55" t="s">
        <v>806</v>
      </c>
      <c r="E461" s="25"/>
      <c r="F461" s="25"/>
      <c r="G461" s="25"/>
      <c r="H461" s="25"/>
      <c r="I461" s="25"/>
      <c r="J461" s="25"/>
      <c r="K461" s="25"/>
      <c r="L461" s="25"/>
      <c r="M461" s="41"/>
      <c r="N461" s="41"/>
      <c r="O461" s="41"/>
    </row>
    <row r="462" spans="1:15" x14ac:dyDescent="0.25">
      <c r="A462" s="53" t="s">
        <v>75</v>
      </c>
      <c r="B462" s="54" t="s">
        <v>1388</v>
      </c>
      <c r="C462" s="53" t="s">
        <v>491</v>
      </c>
      <c r="D462" s="55" t="s">
        <v>807</v>
      </c>
      <c r="E462" s="25"/>
      <c r="F462" s="25"/>
      <c r="G462" s="25"/>
      <c r="H462" s="25"/>
      <c r="I462" s="25"/>
      <c r="J462" s="25"/>
      <c r="K462" s="25"/>
      <c r="L462" s="25"/>
      <c r="M462" s="41"/>
      <c r="N462" s="41"/>
      <c r="O462" s="41"/>
    </row>
    <row r="463" spans="1:15" x14ac:dyDescent="0.25">
      <c r="A463" s="53" t="s">
        <v>75</v>
      </c>
      <c r="B463" s="54" t="s">
        <v>1388</v>
      </c>
      <c r="C463" s="53" t="s">
        <v>492</v>
      </c>
      <c r="D463" s="55" t="s">
        <v>1391</v>
      </c>
      <c r="E463" s="25"/>
      <c r="F463" s="25"/>
      <c r="G463" s="25"/>
      <c r="H463" s="25"/>
      <c r="I463" s="25"/>
      <c r="J463" s="25"/>
      <c r="K463" s="25"/>
      <c r="L463" s="25"/>
      <c r="M463" s="41"/>
      <c r="N463" s="41"/>
      <c r="O463" s="41"/>
    </row>
    <row r="464" spans="1:15" x14ac:dyDescent="0.25">
      <c r="A464" s="53" t="s">
        <v>75</v>
      </c>
      <c r="B464" s="54" t="s">
        <v>1388</v>
      </c>
      <c r="C464" s="53" t="s">
        <v>493</v>
      </c>
      <c r="D464" s="55" t="s">
        <v>1392</v>
      </c>
      <c r="E464" s="25"/>
      <c r="F464" s="25"/>
      <c r="G464" s="25"/>
      <c r="H464" s="25"/>
      <c r="I464" s="25"/>
      <c r="J464" s="25"/>
      <c r="K464" s="25"/>
      <c r="L464" s="25"/>
      <c r="M464" s="41"/>
      <c r="N464" s="41"/>
      <c r="O464" s="41"/>
    </row>
    <row r="465" spans="1:15" x14ac:dyDescent="0.25">
      <c r="A465" s="53" t="s">
        <v>75</v>
      </c>
      <c r="B465" s="54" t="s">
        <v>1388</v>
      </c>
      <c r="C465" s="53" t="s">
        <v>494</v>
      </c>
      <c r="D465" s="55" t="s">
        <v>1393</v>
      </c>
      <c r="E465" s="25"/>
      <c r="F465" s="25"/>
      <c r="G465" s="25"/>
      <c r="H465" s="25"/>
      <c r="I465" s="25"/>
      <c r="J465" s="25"/>
      <c r="K465" s="25"/>
      <c r="L465" s="25"/>
      <c r="M465" s="41"/>
      <c r="N465" s="41"/>
      <c r="O465" s="41"/>
    </row>
    <row r="466" spans="1:15" x14ac:dyDescent="0.25">
      <c r="A466" s="53" t="s">
        <v>75</v>
      </c>
      <c r="B466" s="54" t="s">
        <v>1388</v>
      </c>
      <c r="C466" s="53" t="s">
        <v>495</v>
      </c>
      <c r="D466" s="55" t="s">
        <v>1394</v>
      </c>
      <c r="E466" s="25"/>
      <c r="F466" s="25"/>
      <c r="G466" s="25"/>
      <c r="H466" s="25"/>
      <c r="I466" s="25"/>
      <c r="J466" s="25"/>
      <c r="K466" s="25"/>
      <c r="L466" s="25"/>
      <c r="M466" s="41"/>
      <c r="N466" s="41"/>
      <c r="O466" s="41"/>
    </row>
    <row r="467" spans="1:15" x14ac:dyDescent="0.25">
      <c r="A467" s="53" t="s">
        <v>75</v>
      </c>
      <c r="B467" s="54" t="s">
        <v>1388</v>
      </c>
      <c r="C467" s="53" t="s">
        <v>496</v>
      </c>
      <c r="D467" s="55" t="s">
        <v>808</v>
      </c>
      <c r="E467" s="25"/>
      <c r="F467" s="25"/>
      <c r="G467" s="25"/>
      <c r="H467" s="25"/>
      <c r="I467" s="25"/>
      <c r="J467" s="25"/>
      <c r="K467" s="25"/>
      <c r="L467" s="25"/>
      <c r="M467" s="41"/>
      <c r="N467" s="41"/>
      <c r="O467" s="41"/>
    </row>
    <row r="468" spans="1:15" x14ac:dyDescent="0.25">
      <c r="A468" s="53" t="s">
        <v>75</v>
      </c>
      <c r="B468" s="54" t="s">
        <v>1388</v>
      </c>
      <c r="C468" s="53" t="s">
        <v>497</v>
      </c>
      <c r="D468" s="55" t="s">
        <v>1395</v>
      </c>
      <c r="E468" s="25"/>
      <c r="F468" s="25"/>
      <c r="G468" s="25"/>
      <c r="H468" s="25"/>
      <c r="I468" s="25"/>
      <c r="J468" s="25"/>
      <c r="K468" s="25"/>
      <c r="L468" s="25"/>
      <c r="M468" s="41"/>
      <c r="N468" s="41"/>
      <c r="O468" s="41"/>
    </row>
    <row r="469" spans="1:15" x14ac:dyDescent="0.25">
      <c r="A469" s="53" t="s">
        <v>75</v>
      </c>
      <c r="B469" s="54" t="s">
        <v>1388</v>
      </c>
      <c r="C469" s="53" t="s">
        <v>884</v>
      </c>
      <c r="D469" s="55" t="s">
        <v>1396</v>
      </c>
      <c r="E469" s="25"/>
      <c r="F469" s="25"/>
      <c r="G469" s="25"/>
      <c r="H469" s="25"/>
      <c r="I469" s="25"/>
      <c r="J469" s="25"/>
      <c r="K469" s="25"/>
      <c r="L469" s="25"/>
      <c r="M469" s="41"/>
      <c r="N469" s="41"/>
      <c r="O469" s="41"/>
    </row>
    <row r="470" spans="1:15" x14ac:dyDescent="0.25">
      <c r="A470" s="53" t="s">
        <v>76</v>
      </c>
      <c r="B470" s="54" t="s">
        <v>1397</v>
      </c>
      <c r="C470" s="53" t="s">
        <v>888</v>
      </c>
      <c r="D470" s="55" t="s">
        <v>936</v>
      </c>
      <c r="E470" s="25"/>
      <c r="F470" s="25"/>
      <c r="G470" s="25"/>
      <c r="H470" s="25"/>
      <c r="I470" s="25"/>
      <c r="J470" s="25"/>
      <c r="K470" s="25"/>
      <c r="L470" s="25"/>
      <c r="M470" s="41"/>
      <c r="N470" s="41"/>
      <c r="O470" s="41"/>
    </row>
    <row r="471" spans="1:15" x14ac:dyDescent="0.25">
      <c r="A471" s="53" t="s">
        <v>76</v>
      </c>
      <c r="B471" s="54" t="s">
        <v>1397</v>
      </c>
      <c r="C471" s="53" t="s">
        <v>498</v>
      </c>
      <c r="D471" s="55" t="s">
        <v>1398</v>
      </c>
      <c r="E471" s="25"/>
      <c r="F471" s="25"/>
      <c r="G471" s="25"/>
      <c r="H471" s="25"/>
      <c r="I471" s="25"/>
      <c r="J471" s="25"/>
      <c r="K471" s="25"/>
      <c r="L471" s="25"/>
      <c r="M471" s="41"/>
      <c r="N471" s="41"/>
      <c r="O471" s="41"/>
    </row>
    <row r="472" spans="1:15" x14ac:dyDescent="0.25">
      <c r="A472" s="53" t="s">
        <v>76</v>
      </c>
      <c r="B472" s="54" t="s">
        <v>1397</v>
      </c>
      <c r="C472" s="53" t="s">
        <v>499</v>
      </c>
      <c r="D472" s="55" t="s">
        <v>1399</v>
      </c>
      <c r="E472" s="25"/>
      <c r="F472" s="25"/>
      <c r="G472" s="25"/>
      <c r="H472" s="25"/>
      <c r="I472" s="25"/>
      <c r="J472" s="25"/>
      <c r="K472" s="25"/>
      <c r="L472" s="25"/>
      <c r="M472" s="41"/>
      <c r="N472" s="41"/>
      <c r="O472" s="41"/>
    </row>
    <row r="473" spans="1:15" x14ac:dyDescent="0.25">
      <c r="A473" s="53" t="s">
        <v>76</v>
      </c>
      <c r="B473" s="54" t="s">
        <v>1397</v>
      </c>
      <c r="C473" s="53" t="s">
        <v>500</v>
      </c>
      <c r="D473" s="55" t="s">
        <v>1400</v>
      </c>
      <c r="E473" s="25"/>
      <c r="F473" s="25"/>
      <c r="G473" s="25"/>
      <c r="H473" s="25"/>
      <c r="I473" s="25"/>
      <c r="J473" s="25"/>
      <c r="K473" s="25"/>
      <c r="L473" s="25"/>
      <c r="M473" s="41"/>
      <c r="N473" s="41"/>
      <c r="O473" s="41"/>
    </row>
    <row r="474" spans="1:15" x14ac:dyDescent="0.25">
      <c r="A474" s="53" t="s">
        <v>76</v>
      </c>
      <c r="B474" s="54" t="s">
        <v>1397</v>
      </c>
      <c r="C474" s="53" t="s">
        <v>501</v>
      </c>
      <c r="D474" s="55" t="s">
        <v>1401</v>
      </c>
      <c r="E474" s="25"/>
      <c r="F474" s="25"/>
      <c r="G474" s="25"/>
      <c r="H474" s="25"/>
      <c r="I474" s="25"/>
      <c r="J474" s="25"/>
      <c r="K474" s="25"/>
      <c r="L474" s="25"/>
      <c r="M474" s="41"/>
      <c r="N474" s="41"/>
      <c r="O474" s="41"/>
    </row>
    <row r="475" spans="1:15" x14ac:dyDescent="0.25">
      <c r="A475" s="53" t="s">
        <v>76</v>
      </c>
      <c r="B475" s="54" t="s">
        <v>1397</v>
      </c>
      <c r="C475" s="53" t="s">
        <v>949</v>
      </c>
      <c r="D475" s="55" t="s">
        <v>950</v>
      </c>
      <c r="E475" s="25"/>
      <c r="F475" s="25"/>
      <c r="G475" s="25"/>
      <c r="H475" s="25"/>
      <c r="I475" s="25"/>
      <c r="J475" s="25"/>
      <c r="K475" s="25"/>
      <c r="L475" s="25"/>
      <c r="M475" s="41"/>
      <c r="N475" s="41"/>
      <c r="O475" s="41"/>
    </row>
    <row r="476" spans="1:15" x14ac:dyDescent="0.25">
      <c r="A476" s="53" t="s">
        <v>76</v>
      </c>
      <c r="B476" s="54" t="s">
        <v>1397</v>
      </c>
      <c r="C476" s="53" t="s">
        <v>502</v>
      </c>
      <c r="D476" s="55" t="s">
        <v>1402</v>
      </c>
      <c r="E476" s="25"/>
      <c r="F476" s="25"/>
      <c r="G476" s="25"/>
      <c r="H476" s="25"/>
      <c r="I476" s="25"/>
      <c r="J476" s="25"/>
      <c r="K476" s="25"/>
      <c r="L476" s="25"/>
      <c r="M476" s="41"/>
      <c r="N476" s="41"/>
      <c r="O476" s="41"/>
    </row>
    <row r="477" spans="1:15" x14ac:dyDescent="0.25">
      <c r="A477" s="53" t="s">
        <v>76</v>
      </c>
      <c r="B477" s="54" t="s">
        <v>1397</v>
      </c>
      <c r="C477" s="53" t="s">
        <v>503</v>
      </c>
      <c r="D477" s="55" t="s">
        <v>1403</v>
      </c>
      <c r="E477" s="25"/>
      <c r="F477" s="25"/>
      <c r="G477" s="25"/>
      <c r="H477" s="25"/>
      <c r="I477" s="25"/>
      <c r="J477" s="25"/>
      <c r="K477" s="25"/>
      <c r="L477" s="25"/>
      <c r="M477" s="41"/>
      <c r="N477" s="41"/>
      <c r="O477" s="41"/>
    </row>
    <row r="478" spans="1:15" x14ac:dyDescent="0.25">
      <c r="A478" s="53" t="s">
        <v>76</v>
      </c>
      <c r="B478" s="54" t="s">
        <v>1397</v>
      </c>
      <c r="C478" s="53" t="s">
        <v>886</v>
      </c>
      <c r="D478" s="55" t="s">
        <v>934</v>
      </c>
      <c r="E478" s="25"/>
      <c r="F478" s="25"/>
      <c r="G478" s="25"/>
      <c r="H478" s="25"/>
      <c r="I478" s="25"/>
      <c r="J478" s="25"/>
      <c r="K478" s="25"/>
      <c r="L478" s="25"/>
      <c r="M478" s="41"/>
      <c r="N478" s="41"/>
      <c r="O478" s="41"/>
    </row>
    <row r="479" spans="1:15" x14ac:dyDescent="0.25">
      <c r="A479" s="53" t="s">
        <v>76</v>
      </c>
      <c r="B479" s="54" t="s">
        <v>1397</v>
      </c>
      <c r="C479" s="53" t="s">
        <v>504</v>
      </c>
      <c r="D479" s="55" t="s">
        <v>809</v>
      </c>
      <c r="E479" s="25"/>
      <c r="F479" s="25"/>
      <c r="G479" s="25"/>
      <c r="H479" s="25"/>
      <c r="I479" s="25"/>
      <c r="J479" s="25"/>
      <c r="K479" s="25"/>
      <c r="L479" s="25"/>
      <c r="M479" s="41"/>
      <c r="N479" s="41"/>
      <c r="O479" s="41"/>
    </row>
    <row r="480" spans="1:15" x14ac:dyDescent="0.25">
      <c r="A480" s="53" t="s">
        <v>76</v>
      </c>
      <c r="B480" s="54" t="s">
        <v>1397</v>
      </c>
      <c r="C480" s="53" t="s">
        <v>505</v>
      </c>
      <c r="D480" s="55" t="s">
        <v>1404</v>
      </c>
      <c r="E480" s="25"/>
      <c r="F480" s="25"/>
      <c r="G480" s="25"/>
      <c r="H480" s="25"/>
      <c r="I480" s="25"/>
      <c r="J480" s="25"/>
      <c r="K480" s="25"/>
      <c r="L480" s="25"/>
      <c r="M480" s="41"/>
      <c r="N480" s="41"/>
      <c r="O480" s="41"/>
    </row>
    <row r="481" spans="1:15" x14ac:dyDescent="0.25">
      <c r="A481" s="53" t="s">
        <v>76</v>
      </c>
      <c r="B481" s="54" t="s">
        <v>1397</v>
      </c>
      <c r="C481" s="53" t="s">
        <v>506</v>
      </c>
      <c r="D481" s="55" t="s">
        <v>1405</v>
      </c>
      <c r="E481" s="25"/>
      <c r="F481" s="25"/>
      <c r="G481" s="25"/>
      <c r="H481" s="25"/>
      <c r="I481" s="25"/>
      <c r="J481" s="25"/>
      <c r="K481" s="25"/>
      <c r="L481" s="25"/>
      <c r="M481" s="41"/>
      <c r="N481" s="41"/>
      <c r="O481" s="41"/>
    </row>
    <row r="482" spans="1:15" x14ac:dyDescent="0.25">
      <c r="A482" s="53" t="s">
        <v>76</v>
      </c>
      <c r="B482" s="54" t="s">
        <v>1397</v>
      </c>
      <c r="C482" s="53" t="s">
        <v>885</v>
      </c>
      <c r="D482" s="55" t="s">
        <v>933</v>
      </c>
      <c r="E482" s="25"/>
      <c r="F482" s="25"/>
      <c r="G482" s="25"/>
      <c r="H482" s="25"/>
      <c r="I482" s="25"/>
      <c r="J482" s="25"/>
      <c r="K482" s="25"/>
      <c r="L482" s="25"/>
      <c r="M482" s="41"/>
      <c r="N482" s="41"/>
      <c r="O482" s="41"/>
    </row>
    <row r="483" spans="1:15" x14ac:dyDescent="0.25">
      <c r="A483" s="53" t="s">
        <v>76</v>
      </c>
      <c r="B483" s="54" t="s">
        <v>1397</v>
      </c>
      <c r="C483" s="53" t="s">
        <v>887</v>
      </c>
      <c r="D483" s="55" t="s">
        <v>935</v>
      </c>
      <c r="E483" s="25"/>
      <c r="F483" s="25"/>
      <c r="G483" s="25"/>
      <c r="H483" s="25"/>
      <c r="I483" s="25"/>
      <c r="J483" s="25"/>
      <c r="K483" s="25"/>
      <c r="L483" s="25"/>
      <c r="M483" s="41"/>
      <c r="N483" s="41"/>
      <c r="O483" s="41"/>
    </row>
    <row r="484" spans="1:15" x14ac:dyDescent="0.25">
      <c r="A484" s="53" t="s">
        <v>76</v>
      </c>
      <c r="B484" s="54" t="s">
        <v>1397</v>
      </c>
      <c r="C484" s="53" t="s">
        <v>507</v>
      </c>
      <c r="D484" s="55" t="s">
        <v>1406</v>
      </c>
      <c r="E484" s="25"/>
      <c r="F484" s="25"/>
      <c r="G484" s="25"/>
      <c r="H484" s="25"/>
      <c r="I484" s="25"/>
      <c r="J484" s="25"/>
      <c r="K484" s="25"/>
      <c r="L484" s="25"/>
      <c r="M484" s="41"/>
      <c r="N484" s="41"/>
      <c r="O484" s="41"/>
    </row>
    <row r="485" spans="1:15" x14ac:dyDescent="0.25">
      <c r="A485" s="53" t="s">
        <v>76</v>
      </c>
      <c r="B485" s="54" t="s">
        <v>1397</v>
      </c>
      <c r="C485" s="53" t="s">
        <v>508</v>
      </c>
      <c r="D485" s="55" t="s">
        <v>1407</v>
      </c>
      <c r="E485" s="25"/>
      <c r="F485" s="25"/>
      <c r="G485" s="25"/>
      <c r="H485" s="25"/>
      <c r="I485" s="25"/>
      <c r="J485" s="25"/>
      <c r="K485" s="25"/>
      <c r="L485" s="25"/>
      <c r="M485" s="41"/>
      <c r="N485" s="41"/>
      <c r="O485" s="41"/>
    </row>
    <row r="486" spans="1:15" x14ac:dyDescent="0.25">
      <c r="A486" s="53" t="s">
        <v>76</v>
      </c>
      <c r="B486" s="54" t="s">
        <v>1397</v>
      </c>
      <c r="C486" s="53" t="s">
        <v>509</v>
      </c>
      <c r="D486" s="55" t="s">
        <v>1408</v>
      </c>
      <c r="E486" s="25"/>
      <c r="F486" s="25"/>
      <c r="G486" s="25"/>
      <c r="H486" s="25"/>
      <c r="I486" s="25"/>
      <c r="J486" s="25"/>
      <c r="K486" s="25"/>
      <c r="L486" s="25"/>
      <c r="M486" s="41"/>
      <c r="N486" s="41"/>
      <c r="O486" s="41"/>
    </row>
    <row r="487" spans="1:15" x14ac:dyDescent="0.25">
      <c r="A487" s="53" t="s">
        <v>77</v>
      </c>
      <c r="B487" s="54" t="s">
        <v>1409</v>
      </c>
      <c r="C487" s="53" t="s">
        <v>510</v>
      </c>
      <c r="D487" s="55" t="s">
        <v>1410</v>
      </c>
      <c r="E487" s="25"/>
      <c r="F487" s="25"/>
      <c r="G487" s="25"/>
      <c r="H487" s="25"/>
      <c r="I487" s="25"/>
      <c r="J487" s="25"/>
      <c r="K487" s="25"/>
      <c r="L487" s="25"/>
      <c r="M487" s="41"/>
      <c r="N487" s="41"/>
      <c r="O487" s="41"/>
    </row>
    <row r="488" spans="1:15" x14ac:dyDescent="0.25">
      <c r="A488" s="53" t="s">
        <v>77</v>
      </c>
      <c r="B488" s="54" t="s">
        <v>1409</v>
      </c>
      <c r="C488" s="53" t="s">
        <v>511</v>
      </c>
      <c r="D488" s="55" t="s">
        <v>1411</v>
      </c>
      <c r="E488" s="25"/>
      <c r="F488" s="25"/>
      <c r="G488" s="25"/>
      <c r="H488" s="25"/>
      <c r="I488" s="25"/>
      <c r="J488" s="25"/>
      <c r="K488" s="25"/>
      <c r="L488" s="25"/>
      <c r="M488" s="41"/>
      <c r="N488" s="41"/>
      <c r="O488" s="41"/>
    </row>
    <row r="489" spans="1:15" x14ac:dyDescent="0.25">
      <c r="A489" s="53" t="s">
        <v>77</v>
      </c>
      <c r="B489" s="54" t="s">
        <v>1409</v>
      </c>
      <c r="C489" s="53" t="s">
        <v>512</v>
      </c>
      <c r="D489" s="55" t="s">
        <v>1412</v>
      </c>
      <c r="E489" s="25"/>
      <c r="F489" s="25"/>
      <c r="G489" s="25"/>
      <c r="H489" s="25"/>
      <c r="I489" s="25"/>
      <c r="J489" s="25"/>
      <c r="K489" s="25"/>
      <c r="L489" s="25"/>
      <c r="M489" s="41"/>
      <c r="N489" s="41"/>
      <c r="O489" s="41"/>
    </row>
    <row r="490" spans="1:15" x14ac:dyDescent="0.25">
      <c r="A490" s="53" t="s">
        <v>77</v>
      </c>
      <c r="B490" s="54" t="s">
        <v>1409</v>
      </c>
      <c r="C490" s="53" t="s">
        <v>513</v>
      </c>
      <c r="D490" s="55" t="s">
        <v>1413</v>
      </c>
      <c r="E490" s="25"/>
      <c r="F490" s="25"/>
      <c r="G490" s="25"/>
      <c r="H490" s="25"/>
      <c r="I490" s="25"/>
      <c r="J490" s="25"/>
      <c r="K490" s="25"/>
      <c r="L490" s="25"/>
      <c r="M490" s="41"/>
      <c r="N490" s="41"/>
      <c r="O490" s="41"/>
    </row>
    <row r="491" spans="1:15" x14ac:dyDescent="0.25">
      <c r="A491" s="53" t="s">
        <v>77</v>
      </c>
      <c r="B491" s="54" t="s">
        <v>1409</v>
      </c>
      <c r="C491" s="53" t="s">
        <v>514</v>
      </c>
      <c r="D491" s="55" t="s">
        <v>1414</v>
      </c>
      <c r="E491" s="25"/>
      <c r="F491" s="25"/>
      <c r="G491" s="25"/>
      <c r="H491" s="25"/>
      <c r="I491" s="25"/>
      <c r="J491" s="25"/>
      <c r="K491" s="25"/>
      <c r="L491" s="25"/>
      <c r="M491" s="41"/>
      <c r="N491" s="41"/>
      <c r="O491" s="41"/>
    </row>
    <row r="492" spans="1:15" x14ac:dyDescent="0.25">
      <c r="A492" s="53" t="s">
        <v>77</v>
      </c>
      <c r="B492" s="54" t="s">
        <v>1409</v>
      </c>
      <c r="C492" s="53" t="s">
        <v>515</v>
      </c>
      <c r="D492" s="55" t="s">
        <v>1415</v>
      </c>
      <c r="E492" s="25"/>
      <c r="F492" s="25"/>
      <c r="G492" s="25"/>
      <c r="H492" s="25"/>
      <c r="I492" s="25"/>
      <c r="J492" s="25"/>
      <c r="K492" s="25"/>
      <c r="L492" s="25"/>
      <c r="M492" s="41"/>
      <c r="N492" s="41"/>
      <c r="O492" s="41"/>
    </row>
    <row r="493" spans="1:15" x14ac:dyDescent="0.25">
      <c r="A493" s="53" t="s">
        <v>77</v>
      </c>
      <c r="B493" s="54" t="s">
        <v>1409</v>
      </c>
      <c r="C493" s="53" t="s">
        <v>516</v>
      </c>
      <c r="D493" s="55" t="s">
        <v>1416</v>
      </c>
      <c r="E493" s="25"/>
      <c r="F493" s="25"/>
      <c r="G493" s="25"/>
      <c r="H493" s="25"/>
      <c r="I493" s="25"/>
      <c r="J493" s="25"/>
      <c r="K493" s="25"/>
      <c r="L493" s="25"/>
      <c r="M493" s="41"/>
      <c r="N493" s="41"/>
      <c r="O493" s="41"/>
    </row>
    <row r="494" spans="1:15" x14ac:dyDescent="0.25">
      <c r="A494" s="53" t="s">
        <v>77</v>
      </c>
      <c r="B494" s="54" t="s">
        <v>1409</v>
      </c>
      <c r="C494" s="53" t="s">
        <v>517</v>
      </c>
      <c r="D494" s="55" t="s">
        <v>1417</v>
      </c>
      <c r="E494" s="25"/>
      <c r="F494" s="25"/>
      <c r="G494" s="25"/>
      <c r="H494" s="25"/>
      <c r="I494" s="25"/>
      <c r="J494" s="25"/>
      <c r="K494" s="25"/>
      <c r="L494" s="25"/>
      <c r="M494" s="41"/>
      <c r="N494" s="41"/>
      <c r="O494" s="41"/>
    </row>
    <row r="495" spans="1:15" x14ac:dyDescent="0.25">
      <c r="A495" s="53" t="s">
        <v>77</v>
      </c>
      <c r="B495" s="54" t="s">
        <v>1409</v>
      </c>
      <c r="C495" s="53" t="s">
        <v>518</v>
      </c>
      <c r="D495" s="55" t="s">
        <v>1418</v>
      </c>
      <c r="E495" s="25"/>
      <c r="F495" s="25"/>
      <c r="G495" s="25"/>
      <c r="H495" s="25"/>
      <c r="I495" s="25"/>
      <c r="J495" s="25"/>
      <c r="K495" s="25"/>
      <c r="L495" s="25"/>
      <c r="M495" s="41"/>
      <c r="N495" s="41"/>
      <c r="O495" s="41"/>
    </row>
    <row r="496" spans="1:15" x14ac:dyDescent="0.25">
      <c r="A496" s="53" t="s">
        <v>77</v>
      </c>
      <c r="B496" s="54" t="s">
        <v>1409</v>
      </c>
      <c r="C496" s="53" t="s">
        <v>519</v>
      </c>
      <c r="D496" s="55" t="s">
        <v>1419</v>
      </c>
      <c r="E496" s="25"/>
      <c r="F496" s="25"/>
      <c r="G496" s="25"/>
      <c r="H496" s="25"/>
      <c r="I496" s="25"/>
      <c r="J496" s="25"/>
      <c r="K496" s="25"/>
      <c r="L496" s="25"/>
      <c r="M496" s="41"/>
      <c r="N496" s="41"/>
      <c r="O496" s="41"/>
    </row>
    <row r="497" spans="1:15" x14ac:dyDescent="0.25">
      <c r="A497" s="53" t="s">
        <v>77</v>
      </c>
      <c r="B497" s="54" t="s">
        <v>1409</v>
      </c>
      <c r="C497" s="53" t="s">
        <v>520</v>
      </c>
      <c r="D497" s="55" t="s">
        <v>1420</v>
      </c>
      <c r="E497" s="25"/>
      <c r="F497" s="25"/>
      <c r="G497" s="25"/>
      <c r="H497" s="25"/>
      <c r="I497" s="25"/>
      <c r="J497" s="25"/>
      <c r="K497" s="25"/>
      <c r="L497" s="25"/>
      <c r="M497" s="41"/>
      <c r="N497" s="41"/>
      <c r="O497" s="41"/>
    </row>
    <row r="498" spans="1:15" x14ac:dyDescent="0.25">
      <c r="A498" s="53" t="s">
        <v>78</v>
      </c>
      <c r="B498" s="54" t="s">
        <v>1421</v>
      </c>
      <c r="C498" s="53" t="s">
        <v>521</v>
      </c>
      <c r="D498" s="55" t="s">
        <v>1422</v>
      </c>
      <c r="E498" s="25"/>
      <c r="F498" s="25"/>
      <c r="G498" s="25"/>
      <c r="H498" s="25"/>
      <c r="I498" s="25"/>
      <c r="J498" s="25"/>
      <c r="K498" s="25"/>
      <c r="L498" s="25"/>
      <c r="M498" s="41"/>
      <c r="N498" s="41"/>
      <c r="O498" s="41"/>
    </row>
    <row r="499" spans="1:15" x14ac:dyDescent="0.25">
      <c r="A499" s="53" t="s">
        <v>78</v>
      </c>
      <c r="B499" s="54" t="s">
        <v>1421</v>
      </c>
      <c r="C499" s="53" t="s">
        <v>522</v>
      </c>
      <c r="D499" s="55" t="s">
        <v>1423</v>
      </c>
      <c r="E499" s="25"/>
      <c r="F499" s="25"/>
      <c r="G499" s="25"/>
      <c r="H499" s="25"/>
      <c r="I499" s="25"/>
      <c r="J499" s="25"/>
      <c r="K499" s="25"/>
      <c r="L499" s="25"/>
      <c r="M499" s="41"/>
      <c r="N499" s="41"/>
      <c r="O499" s="41"/>
    </row>
    <row r="500" spans="1:15" x14ac:dyDescent="0.25">
      <c r="A500" s="53" t="s">
        <v>78</v>
      </c>
      <c r="B500" s="54" t="s">
        <v>1421</v>
      </c>
      <c r="C500" s="53" t="s">
        <v>523</v>
      </c>
      <c r="D500" s="55" t="s">
        <v>1424</v>
      </c>
      <c r="E500" s="25"/>
      <c r="F500" s="25"/>
      <c r="G500" s="25"/>
      <c r="H500" s="25"/>
      <c r="I500" s="25"/>
      <c r="J500" s="25"/>
      <c r="K500" s="25"/>
      <c r="L500" s="25"/>
      <c r="M500" s="41"/>
      <c r="N500" s="41"/>
      <c r="O500" s="41"/>
    </row>
    <row r="501" spans="1:15" x14ac:dyDescent="0.25">
      <c r="A501" s="53" t="s">
        <v>78</v>
      </c>
      <c r="B501" s="54" t="s">
        <v>1421</v>
      </c>
      <c r="C501" s="53" t="s">
        <v>524</v>
      </c>
      <c r="D501" s="55" t="s">
        <v>1425</v>
      </c>
      <c r="E501" s="25"/>
      <c r="F501" s="25"/>
      <c r="G501" s="25"/>
      <c r="H501" s="25"/>
      <c r="I501" s="25"/>
      <c r="J501" s="25"/>
      <c r="K501" s="25"/>
      <c r="L501" s="25"/>
      <c r="M501" s="41"/>
      <c r="N501" s="41"/>
      <c r="O501" s="41"/>
    </row>
    <row r="502" spans="1:15" x14ac:dyDescent="0.25">
      <c r="A502" s="53" t="s">
        <v>78</v>
      </c>
      <c r="B502" s="54" t="s">
        <v>1421</v>
      </c>
      <c r="C502" s="53" t="s">
        <v>525</v>
      </c>
      <c r="D502" s="55" t="s">
        <v>1426</v>
      </c>
      <c r="E502" s="25"/>
      <c r="F502" s="25"/>
      <c r="G502" s="25"/>
      <c r="H502" s="25"/>
      <c r="I502" s="25"/>
      <c r="J502" s="25"/>
      <c r="K502" s="25"/>
      <c r="L502" s="25"/>
      <c r="M502" s="41"/>
      <c r="N502" s="41"/>
      <c r="O502" s="41"/>
    </row>
    <row r="503" spans="1:15" x14ac:dyDescent="0.25">
      <c r="A503" s="53" t="s">
        <v>78</v>
      </c>
      <c r="B503" s="54" t="s">
        <v>1421</v>
      </c>
      <c r="C503" s="53" t="s">
        <v>526</v>
      </c>
      <c r="D503" s="55" t="s">
        <v>1427</v>
      </c>
      <c r="E503" s="25"/>
      <c r="F503" s="25"/>
      <c r="G503" s="25"/>
      <c r="H503" s="25"/>
      <c r="I503" s="25"/>
      <c r="J503" s="25"/>
      <c r="K503" s="25"/>
      <c r="L503" s="25"/>
      <c r="M503" s="41"/>
      <c r="N503" s="41"/>
      <c r="O503" s="41"/>
    </row>
    <row r="504" spans="1:15" x14ac:dyDescent="0.25">
      <c r="A504" s="53" t="s">
        <v>78</v>
      </c>
      <c r="B504" s="54" t="s">
        <v>1421</v>
      </c>
      <c r="C504" s="53" t="s">
        <v>527</v>
      </c>
      <c r="D504" s="55" t="s">
        <v>1428</v>
      </c>
      <c r="E504" s="25"/>
      <c r="F504" s="25"/>
      <c r="G504" s="25"/>
      <c r="H504" s="25"/>
      <c r="I504" s="25"/>
      <c r="J504" s="25"/>
      <c r="K504" s="25"/>
      <c r="L504" s="25"/>
      <c r="M504" s="41"/>
      <c r="N504" s="41"/>
      <c r="O504" s="41"/>
    </row>
    <row r="505" spans="1:15" x14ac:dyDescent="0.25">
      <c r="A505" s="53" t="s">
        <v>78</v>
      </c>
      <c r="B505" s="54" t="s">
        <v>1421</v>
      </c>
      <c r="C505" s="53" t="s">
        <v>528</v>
      </c>
      <c r="D505" s="55" t="s">
        <v>1429</v>
      </c>
      <c r="E505" s="25"/>
      <c r="F505" s="25"/>
      <c r="G505" s="25"/>
      <c r="H505" s="25"/>
      <c r="I505" s="25"/>
      <c r="J505" s="25"/>
      <c r="K505" s="25"/>
      <c r="L505" s="25"/>
      <c r="M505" s="41"/>
      <c r="N505" s="41"/>
      <c r="O505" s="41"/>
    </row>
    <row r="506" spans="1:15" x14ac:dyDescent="0.25">
      <c r="A506" s="53" t="s">
        <v>78</v>
      </c>
      <c r="B506" s="54" t="s">
        <v>1421</v>
      </c>
      <c r="C506" s="53" t="s">
        <v>529</v>
      </c>
      <c r="D506" s="55" t="s">
        <v>1430</v>
      </c>
      <c r="E506" s="25"/>
      <c r="F506" s="25"/>
      <c r="G506" s="25"/>
      <c r="H506" s="25"/>
      <c r="I506" s="25"/>
      <c r="J506" s="25"/>
      <c r="K506" s="25"/>
      <c r="L506" s="25"/>
      <c r="M506" s="41"/>
      <c r="N506" s="41"/>
      <c r="O506" s="41"/>
    </row>
    <row r="507" spans="1:15" x14ac:dyDescent="0.25">
      <c r="A507" s="53" t="s">
        <v>78</v>
      </c>
      <c r="B507" s="54" t="s">
        <v>1421</v>
      </c>
      <c r="C507" s="53" t="s">
        <v>530</v>
      </c>
      <c r="D507" s="55" t="s">
        <v>1431</v>
      </c>
      <c r="E507" s="25"/>
      <c r="F507" s="25"/>
      <c r="G507" s="25"/>
      <c r="H507" s="25"/>
      <c r="I507" s="25"/>
      <c r="J507" s="25"/>
      <c r="K507" s="25"/>
      <c r="L507" s="25"/>
      <c r="M507" s="41"/>
      <c r="N507" s="41"/>
      <c r="O507" s="41"/>
    </row>
    <row r="508" spans="1:15" x14ac:dyDescent="0.25">
      <c r="A508" s="53" t="s">
        <v>78</v>
      </c>
      <c r="B508" s="54" t="s">
        <v>1421</v>
      </c>
      <c r="C508" s="53" t="s">
        <v>531</v>
      </c>
      <c r="D508" s="55" t="s">
        <v>1432</v>
      </c>
      <c r="E508" s="25"/>
      <c r="F508" s="25"/>
      <c r="G508" s="25"/>
      <c r="H508" s="25"/>
      <c r="I508" s="25"/>
      <c r="J508" s="25"/>
      <c r="K508" s="25"/>
      <c r="L508" s="25"/>
      <c r="M508" s="41"/>
      <c r="N508" s="41"/>
      <c r="O508" s="41"/>
    </row>
    <row r="509" spans="1:15" x14ac:dyDescent="0.25">
      <c r="A509" s="53" t="s">
        <v>78</v>
      </c>
      <c r="B509" s="54" t="s">
        <v>1421</v>
      </c>
      <c r="C509" s="53" t="s">
        <v>532</v>
      </c>
      <c r="D509" s="55" t="s">
        <v>1433</v>
      </c>
      <c r="E509" s="25"/>
      <c r="F509" s="25"/>
      <c r="G509" s="25"/>
      <c r="H509" s="25"/>
      <c r="I509" s="25"/>
      <c r="J509" s="25"/>
      <c r="K509" s="25"/>
      <c r="L509" s="25"/>
      <c r="M509" s="41"/>
      <c r="N509" s="41"/>
      <c r="O509" s="41"/>
    </row>
    <row r="510" spans="1:15" x14ac:dyDescent="0.25">
      <c r="A510" s="53" t="s">
        <v>78</v>
      </c>
      <c r="B510" s="54" t="s">
        <v>1421</v>
      </c>
      <c r="C510" s="53" t="s">
        <v>533</v>
      </c>
      <c r="D510" s="55" t="s">
        <v>1434</v>
      </c>
      <c r="E510" s="25"/>
      <c r="F510" s="25"/>
      <c r="G510" s="25"/>
      <c r="H510" s="25"/>
      <c r="I510" s="25"/>
      <c r="J510" s="25"/>
      <c r="K510" s="25"/>
      <c r="L510" s="25"/>
      <c r="M510" s="41"/>
      <c r="N510" s="41"/>
      <c r="O510" s="41"/>
    </row>
    <row r="511" spans="1:15" x14ac:dyDescent="0.25">
      <c r="A511" s="53" t="s">
        <v>78</v>
      </c>
      <c r="B511" s="54" t="s">
        <v>1421</v>
      </c>
      <c r="C511" s="53" t="s">
        <v>534</v>
      </c>
      <c r="D511" s="55" t="s">
        <v>1435</v>
      </c>
      <c r="E511" s="25"/>
      <c r="F511" s="25"/>
      <c r="G511" s="25"/>
      <c r="H511" s="25"/>
      <c r="I511" s="25"/>
      <c r="J511" s="25"/>
      <c r="K511" s="25"/>
      <c r="L511" s="25"/>
      <c r="M511" s="41"/>
      <c r="N511" s="41"/>
      <c r="O511" s="41"/>
    </row>
    <row r="512" spans="1:15" x14ac:dyDescent="0.25">
      <c r="A512" s="53" t="s">
        <v>78</v>
      </c>
      <c r="B512" s="54" t="s">
        <v>1421</v>
      </c>
      <c r="C512" s="53" t="s">
        <v>535</v>
      </c>
      <c r="D512" s="55" t="s">
        <v>1436</v>
      </c>
      <c r="E512" s="25"/>
      <c r="F512" s="25"/>
      <c r="G512" s="25"/>
      <c r="H512" s="25"/>
      <c r="I512" s="25"/>
      <c r="J512" s="25"/>
      <c r="K512" s="25"/>
      <c r="L512" s="25"/>
      <c r="M512" s="41"/>
      <c r="N512" s="41"/>
      <c r="O512" s="41"/>
    </row>
    <row r="513" spans="1:15" x14ac:dyDescent="0.25">
      <c r="A513" s="53" t="s">
        <v>78</v>
      </c>
      <c r="B513" s="54" t="s">
        <v>1421</v>
      </c>
      <c r="C513" s="53" t="s">
        <v>536</v>
      </c>
      <c r="D513" s="55" t="s">
        <v>1437</v>
      </c>
      <c r="E513" s="25"/>
      <c r="F513" s="25"/>
      <c r="G513" s="25"/>
      <c r="H513" s="25"/>
      <c r="I513" s="25"/>
      <c r="J513" s="25"/>
      <c r="K513" s="25"/>
      <c r="L513" s="25"/>
      <c r="M513" s="41"/>
      <c r="N513" s="41"/>
      <c r="O513" s="41"/>
    </row>
    <row r="514" spans="1:15" x14ac:dyDescent="0.25">
      <c r="A514" s="53" t="s">
        <v>78</v>
      </c>
      <c r="B514" s="54" t="s">
        <v>1421</v>
      </c>
      <c r="C514" s="53" t="s">
        <v>537</v>
      </c>
      <c r="D514" s="55" t="s">
        <v>1438</v>
      </c>
      <c r="E514" s="25"/>
      <c r="F514" s="25"/>
      <c r="G514" s="25"/>
      <c r="H514" s="25"/>
      <c r="I514" s="25"/>
      <c r="J514" s="25"/>
      <c r="K514" s="25"/>
      <c r="L514" s="25"/>
      <c r="M514" s="41"/>
      <c r="N514" s="41"/>
      <c r="O514" s="41"/>
    </row>
    <row r="515" spans="1:15" x14ac:dyDescent="0.25">
      <c r="A515" s="53" t="s">
        <v>78</v>
      </c>
      <c r="B515" s="54" t="s">
        <v>1421</v>
      </c>
      <c r="C515" s="53" t="s">
        <v>538</v>
      </c>
      <c r="D515" s="55" t="s">
        <v>1439</v>
      </c>
      <c r="E515" s="25"/>
      <c r="F515" s="25"/>
      <c r="G515" s="25"/>
      <c r="H515" s="25"/>
      <c r="I515" s="25"/>
      <c r="J515" s="25"/>
      <c r="K515" s="25"/>
      <c r="L515" s="25"/>
      <c r="M515" s="41"/>
      <c r="N515" s="41"/>
      <c r="O515" s="41"/>
    </row>
    <row r="516" spans="1:15" x14ac:dyDescent="0.25">
      <c r="A516" s="53" t="s">
        <v>78</v>
      </c>
      <c r="B516" s="54" t="s">
        <v>1421</v>
      </c>
      <c r="C516" s="53" t="s">
        <v>539</v>
      </c>
      <c r="D516" s="55" t="s">
        <v>1440</v>
      </c>
      <c r="E516" s="25"/>
      <c r="F516" s="25"/>
      <c r="G516" s="25"/>
      <c r="H516" s="25"/>
      <c r="I516" s="25"/>
      <c r="J516" s="25"/>
      <c r="K516" s="25"/>
      <c r="L516" s="25"/>
      <c r="M516" s="41"/>
      <c r="N516" s="41"/>
      <c r="O516" s="41"/>
    </row>
    <row r="517" spans="1:15" x14ac:dyDescent="0.25">
      <c r="A517" s="53" t="s">
        <v>78</v>
      </c>
      <c r="B517" s="54" t="s">
        <v>1421</v>
      </c>
      <c r="C517" s="53" t="s">
        <v>540</v>
      </c>
      <c r="D517" s="55" t="s">
        <v>1441</v>
      </c>
      <c r="E517" s="25"/>
      <c r="F517" s="25"/>
      <c r="G517" s="25"/>
      <c r="H517" s="25"/>
      <c r="I517" s="25"/>
      <c r="J517" s="25"/>
      <c r="K517" s="25"/>
      <c r="L517" s="25"/>
      <c r="M517" s="41"/>
      <c r="N517" s="41"/>
      <c r="O517" s="41"/>
    </row>
    <row r="518" spans="1:15" x14ac:dyDescent="0.25">
      <c r="A518" s="53" t="s">
        <v>78</v>
      </c>
      <c r="B518" s="54" t="s">
        <v>1421</v>
      </c>
      <c r="C518" s="53" t="s">
        <v>541</v>
      </c>
      <c r="D518" s="55" t="s">
        <v>1442</v>
      </c>
      <c r="E518" s="25"/>
      <c r="F518" s="25"/>
      <c r="G518" s="25"/>
      <c r="H518" s="25"/>
      <c r="I518" s="25"/>
      <c r="J518" s="25"/>
      <c r="K518" s="25"/>
      <c r="L518" s="25"/>
      <c r="M518" s="41"/>
      <c r="N518" s="41"/>
      <c r="O518" s="41"/>
    </row>
    <row r="519" spans="1:15" x14ac:dyDescent="0.25">
      <c r="A519" s="53" t="s">
        <v>78</v>
      </c>
      <c r="B519" s="54" t="s">
        <v>1421</v>
      </c>
      <c r="C519" s="53" t="s">
        <v>542</v>
      </c>
      <c r="D519" s="55" t="s">
        <v>1443</v>
      </c>
      <c r="E519" s="25"/>
      <c r="F519" s="25"/>
      <c r="G519" s="25"/>
      <c r="H519" s="25"/>
      <c r="I519" s="25"/>
      <c r="J519" s="25"/>
      <c r="K519" s="25"/>
      <c r="L519" s="25"/>
      <c r="M519" s="41"/>
      <c r="N519" s="41"/>
      <c r="O519" s="41"/>
    </row>
    <row r="520" spans="1:15" x14ac:dyDescent="0.25">
      <c r="A520" s="53" t="s">
        <v>78</v>
      </c>
      <c r="B520" s="54" t="s">
        <v>1421</v>
      </c>
      <c r="C520" s="53" t="s">
        <v>543</v>
      </c>
      <c r="D520" s="55" t="s">
        <v>1444</v>
      </c>
      <c r="E520" s="25"/>
      <c r="F520" s="25"/>
      <c r="G520" s="25"/>
      <c r="H520" s="25"/>
      <c r="I520" s="25"/>
      <c r="J520" s="25"/>
      <c r="K520" s="25"/>
      <c r="L520" s="25"/>
      <c r="M520" s="41"/>
      <c r="N520" s="41"/>
      <c r="O520" s="41"/>
    </row>
    <row r="521" spans="1:15" x14ac:dyDescent="0.25">
      <c r="A521" s="53" t="s">
        <v>78</v>
      </c>
      <c r="B521" s="54" t="s">
        <v>1421</v>
      </c>
      <c r="C521" s="53" t="s">
        <v>544</v>
      </c>
      <c r="D521" s="55" t="s">
        <v>1445</v>
      </c>
      <c r="E521" s="25"/>
      <c r="F521" s="25"/>
      <c r="G521" s="25"/>
      <c r="H521" s="25"/>
      <c r="I521" s="25"/>
      <c r="J521" s="25"/>
      <c r="K521" s="25"/>
      <c r="L521" s="25"/>
      <c r="M521" s="41"/>
      <c r="N521" s="41"/>
      <c r="O521" s="41"/>
    </row>
    <row r="522" spans="1:15" x14ac:dyDescent="0.25">
      <c r="A522" s="53" t="s">
        <v>78</v>
      </c>
      <c r="B522" s="54" t="s">
        <v>1421</v>
      </c>
      <c r="C522" s="53" t="s">
        <v>545</v>
      </c>
      <c r="D522" s="55" t="s">
        <v>1446</v>
      </c>
      <c r="E522" s="25"/>
      <c r="F522" s="25"/>
      <c r="G522" s="25"/>
      <c r="H522" s="25"/>
      <c r="I522" s="25"/>
      <c r="J522" s="25"/>
      <c r="K522" s="25"/>
      <c r="L522" s="25"/>
      <c r="M522" s="41"/>
      <c r="N522" s="41"/>
      <c r="O522" s="41"/>
    </row>
    <row r="523" spans="1:15" x14ac:dyDescent="0.25">
      <c r="A523" s="53" t="s">
        <v>78</v>
      </c>
      <c r="B523" s="54" t="s">
        <v>1421</v>
      </c>
      <c r="C523" s="53" t="s">
        <v>546</v>
      </c>
      <c r="D523" s="55" t="s">
        <v>1447</v>
      </c>
      <c r="E523" s="25"/>
      <c r="F523" s="25"/>
      <c r="G523" s="25"/>
      <c r="H523" s="25"/>
      <c r="I523" s="25"/>
      <c r="J523" s="25"/>
      <c r="K523" s="25"/>
      <c r="L523" s="25"/>
      <c r="M523" s="41"/>
      <c r="N523" s="41"/>
      <c r="O523" s="41"/>
    </row>
    <row r="524" spans="1:15" x14ac:dyDescent="0.25">
      <c r="A524" s="53" t="s">
        <v>78</v>
      </c>
      <c r="B524" s="54" t="s">
        <v>1421</v>
      </c>
      <c r="C524" s="53" t="s">
        <v>547</v>
      </c>
      <c r="D524" s="55" t="s">
        <v>1448</v>
      </c>
      <c r="E524" s="25"/>
      <c r="F524" s="25"/>
      <c r="G524" s="25"/>
      <c r="H524" s="25"/>
      <c r="I524" s="25"/>
      <c r="J524" s="25"/>
      <c r="K524" s="25"/>
      <c r="L524" s="25"/>
      <c r="M524" s="41"/>
      <c r="N524" s="41"/>
      <c r="O524" s="41"/>
    </row>
    <row r="525" spans="1:15" x14ac:dyDescent="0.25">
      <c r="A525" s="53" t="s">
        <v>78</v>
      </c>
      <c r="B525" s="54" t="s">
        <v>1421</v>
      </c>
      <c r="C525" s="53" t="s">
        <v>548</v>
      </c>
      <c r="D525" s="55" t="s">
        <v>1449</v>
      </c>
      <c r="E525" s="25"/>
      <c r="F525" s="25"/>
      <c r="G525" s="25"/>
      <c r="H525" s="25"/>
      <c r="I525" s="25"/>
      <c r="J525" s="25"/>
      <c r="K525" s="25"/>
      <c r="L525" s="25"/>
      <c r="M525" s="41"/>
      <c r="N525" s="41"/>
      <c r="O525" s="41"/>
    </row>
    <row r="526" spans="1:15" x14ac:dyDescent="0.25">
      <c r="A526" s="53" t="s">
        <v>78</v>
      </c>
      <c r="B526" s="54" t="s">
        <v>1421</v>
      </c>
      <c r="C526" s="53" t="s">
        <v>549</v>
      </c>
      <c r="D526" s="55" t="s">
        <v>1450</v>
      </c>
      <c r="E526" s="25"/>
      <c r="F526" s="25"/>
      <c r="G526" s="25"/>
      <c r="H526" s="25"/>
      <c r="I526" s="25"/>
      <c r="J526" s="25"/>
      <c r="K526" s="25"/>
      <c r="L526" s="25"/>
      <c r="M526" s="41"/>
      <c r="N526" s="41"/>
      <c r="O526" s="41"/>
    </row>
    <row r="527" spans="1:15" x14ac:dyDescent="0.25">
      <c r="A527" s="53" t="s">
        <v>78</v>
      </c>
      <c r="B527" s="54" t="s">
        <v>1421</v>
      </c>
      <c r="C527" s="53" t="s">
        <v>550</v>
      </c>
      <c r="D527" s="55" t="s">
        <v>1451</v>
      </c>
      <c r="E527" s="25"/>
      <c r="F527" s="25"/>
      <c r="G527" s="25"/>
      <c r="H527" s="25"/>
      <c r="I527" s="25"/>
      <c r="J527" s="25"/>
      <c r="K527" s="25"/>
      <c r="L527" s="25"/>
      <c r="M527" s="41"/>
      <c r="N527" s="41"/>
      <c r="O527" s="41"/>
    </row>
    <row r="528" spans="1:15" x14ac:dyDescent="0.25">
      <c r="A528" s="53" t="s">
        <v>79</v>
      </c>
      <c r="B528" s="54" t="s">
        <v>1452</v>
      </c>
      <c r="C528" s="53" t="s">
        <v>551</v>
      </c>
      <c r="D528" s="55" t="s">
        <v>1453</v>
      </c>
      <c r="E528" s="25"/>
      <c r="F528" s="25"/>
      <c r="G528" s="25"/>
      <c r="H528" s="25"/>
      <c r="I528" s="25"/>
      <c r="J528" s="25"/>
      <c r="K528" s="25"/>
      <c r="L528" s="25"/>
      <c r="M528" s="41"/>
      <c r="N528" s="41"/>
      <c r="O528" s="41"/>
    </row>
    <row r="529" spans="1:15" x14ac:dyDescent="0.25">
      <c r="A529" s="53" t="s">
        <v>79</v>
      </c>
      <c r="B529" s="54" t="s">
        <v>1452</v>
      </c>
      <c r="C529" s="53" t="s">
        <v>79</v>
      </c>
      <c r="D529" s="55" t="s">
        <v>1454</v>
      </c>
      <c r="E529" s="25"/>
      <c r="F529" s="25"/>
      <c r="G529" s="25"/>
      <c r="H529" s="25"/>
      <c r="I529" s="25"/>
      <c r="J529" s="25"/>
      <c r="K529" s="25"/>
      <c r="L529" s="25"/>
      <c r="M529" s="41"/>
      <c r="N529" s="41"/>
      <c r="O529" s="41"/>
    </row>
    <row r="530" spans="1:15" x14ac:dyDescent="0.25">
      <c r="A530" s="53" t="s">
        <v>80</v>
      </c>
      <c r="B530" s="54" t="s">
        <v>1455</v>
      </c>
      <c r="C530" s="53" t="s">
        <v>552</v>
      </c>
      <c r="D530" s="55" t="s">
        <v>1456</v>
      </c>
      <c r="E530" s="25"/>
      <c r="F530" s="25"/>
      <c r="G530" s="25"/>
      <c r="H530" s="25"/>
      <c r="I530" s="25"/>
      <c r="J530" s="25"/>
      <c r="K530" s="25"/>
      <c r="L530" s="25"/>
      <c r="M530" s="41"/>
      <c r="N530" s="41"/>
      <c r="O530" s="41"/>
    </row>
    <row r="531" spans="1:15" x14ac:dyDescent="0.25">
      <c r="A531" s="53" t="s">
        <v>80</v>
      </c>
      <c r="B531" s="54" t="s">
        <v>1455</v>
      </c>
      <c r="C531" s="53" t="s">
        <v>553</v>
      </c>
      <c r="D531" s="55" t="s">
        <v>1457</v>
      </c>
      <c r="E531" s="25"/>
      <c r="F531" s="25"/>
      <c r="G531" s="25"/>
      <c r="H531" s="25"/>
      <c r="I531" s="25"/>
      <c r="J531" s="25"/>
      <c r="K531" s="25"/>
      <c r="L531" s="25"/>
      <c r="M531" s="41"/>
      <c r="N531" s="41"/>
      <c r="O531" s="41"/>
    </row>
    <row r="532" spans="1:15" x14ac:dyDescent="0.25">
      <c r="A532" s="53" t="s">
        <v>80</v>
      </c>
      <c r="B532" s="54" t="s">
        <v>1455</v>
      </c>
      <c r="C532" s="53" t="s">
        <v>554</v>
      </c>
      <c r="D532" s="55" t="s">
        <v>1458</v>
      </c>
      <c r="E532" s="25"/>
      <c r="F532" s="25"/>
      <c r="G532" s="25"/>
      <c r="H532" s="25"/>
      <c r="I532" s="25"/>
      <c r="J532" s="25"/>
      <c r="K532" s="25"/>
      <c r="L532" s="25"/>
      <c r="M532" s="41"/>
      <c r="N532" s="41"/>
      <c r="O532" s="41"/>
    </row>
    <row r="533" spans="1:15" x14ac:dyDescent="0.25">
      <c r="A533" s="53" t="s">
        <v>80</v>
      </c>
      <c r="B533" s="54" t="s">
        <v>1455</v>
      </c>
      <c r="C533" s="53" t="s">
        <v>555</v>
      </c>
      <c r="D533" s="55" t="s">
        <v>1459</v>
      </c>
      <c r="E533" s="25"/>
      <c r="F533" s="25"/>
      <c r="G533" s="25"/>
      <c r="H533" s="25"/>
      <c r="I533" s="25"/>
      <c r="J533" s="25"/>
      <c r="K533" s="25"/>
      <c r="L533" s="25"/>
      <c r="M533" s="41"/>
      <c r="N533" s="41"/>
      <c r="O533" s="41"/>
    </row>
    <row r="534" spans="1:15" x14ac:dyDescent="0.25">
      <c r="A534" s="53" t="s">
        <v>80</v>
      </c>
      <c r="B534" s="54" t="s">
        <v>1455</v>
      </c>
      <c r="C534" s="53" t="s">
        <v>556</v>
      </c>
      <c r="D534" s="55" t="s">
        <v>1460</v>
      </c>
      <c r="E534" s="25"/>
      <c r="F534" s="25"/>
      <c r="G534" s="25"/>
      <c r="H534" s="25"/>
      <c r="I534" s="25"/>
      <c r="J534" s="25"/>
      <c r="K534" s="25"/>
      <c r="L534" s="25"/>
      <c r="M534" s="41"/>
      <c r="N534" s="41"/>
      <c r="O534" s="41"/>
    </row>
    <row r="535" spans="1:15" x14ac:dyDescent="0.25">
      <c r="A535" s="53" t="s">
        <v>80</v>
      </c>
      <c r="B535" s="54" t="s">
        <v>1455</v>
      </c>
      <c r="C535" s="53" t="s">
        <v>557</v>
      </c>
      <c r="D535" s="55" t="s">
        <v>1461</v>
      </c>
      <c r="E535" s="25"/>
      <c r="F535" s="25"/>
      <c r="G535" s="25"/>
      <c r="H535" s="25"/>
      <c r="I535" s="25"/>
      <c r="J535" s="25"/>
      <c r="K535" s="25"/>
      <c r="L535" s="25"/>
      <c r="M535" s="41"/>
      <c r="N535" s="41"/>
      <c r="O535" s="41"/>
    </row>
    <row r="536" spans="1:15" x14ac:dyDescent="0.25">
      <c r="A536" s="53" t="s">
        <v>80</v>
      </c>
      <c r="B536" s="54" t="s">
        <v>1455</v>
      </c>
      <c r="C536" s="53" t="s">
        <v>558</v>
      </c>
      <c r="D536" s="55" t="s">
        <v>1462</v>
      </c>
      <c r="E536" s="25"/>
      <c r="F536" s="25"/>
      <c r="G536" s="25"/>
      <c r="H536" s="25"/>
      <c r="I536" s="25"/>
      <c r="J536" s="25"/>
      <c r="K536" s="25"/>
      <c r="L536" s="25"/>
      <c r="M536" s="41"/>
      <c r="N536" s="41"/>
      <c r="O536" s="41"/>
    </row>
    <row r="537" spans="1:15" x14ac:dyDescent="0.25">
      <c r="A537" s="53" t="s">
        <v>80</v>
      </c>
      <c r="B537" s="54" t="s">
        <v>1455</v>
      </c>
      <c r="C537" s="53" t="s">
        <v>559</v>
      </c>
      <c r="D537" s="55" t="s">
        <v>1463</v>
      </c>
      <c r="E537" s="25"/>
      <c r="F537" s="25"/>
      <c r="G537" s="25"/>
      <c r="H537" s="25"/>
      <c r="I537" s="25"/>
      <c r="J537" s="25"/>
      <c r="K537" s="25"/>
      <c r="L537" s="25"/>
      <c r="M537" s="41"/>
      <c r="N537" s="41"/>
      <c r="O537" s="41"/>
    </row>
    <row r="538" spans="1:15" x14ac:dyDescent="0.25">
      <c r="A538" s="53" t="s">
        <v>80</v>
      </c>
      <c r="B538" s="54" t="s">
        <v>1455</v>
      </c>
      <c r="C538" s="53" t="s">
        <v>560</v>
      </c>
      <c r="D538" s="55" t="s">
        <v>1464</v>
      </c>
      <c r="E538" s="25"/>
      <c r="F538" s="25"/>
      <c r="G538" s="25"/>
      <c r="H538" s="25"/>
      <c r="I538" s="25"/>
      <c r="J538" s="25"/>
      <c r="K538" s="25"/>
      <c r="L538" s="25"/>
      <c r="M538" s="41"/>
      <c r="N538" s="41"/>
      <c r="O538" s="41"/>
    </row>
    <row r="539" spans="1:15" x14ac:dyDescent="0.25">
      <c r="A539" s="53" t="s">
        <v>80</v>
      </c>
      <c r="B539" s="54" t="s">
        <v>1455</v>
      </c>
      <c r="C539" s="53" t="s">
        <v>561</v>
      </c>
      <c r="D539" s="55" t="s">
        <v>1465</v>
      </c>
      <c r="E539" s="25"/>
      <c r="F539" s="25"/>
      <c r="G539" s="25"/>
      <c r="H539" s="25"/>
      <c r="I539" s="25"/>
      <c r="J539" s="25"/>
      <c r="K539" s="25"/>
      <c r="L539" s="25"/>
      <c r="M539" s="41"/>
      <c r="N539" s="41"/>
      <c r="O539" s="41"/>
    </row>
    <row r="540" spans="1:15" x14ac:dyDescent="0.25">
      <c r="A540" s="53" t="s">
        <v>80</v>
      </c>
      <c r="B540" s="54" t="s">
        <v>1455</v>
      </c>
      <c r="C540" s="53" t="s">
        <v>562</v>
      </c>
      <c r="D540" s="55" t="s">
        <v>1466</v>
      </c>
      <c r="E540" s="25"/>
      <c r="F540" s="25"/>
      <c r="G540" s="25"/>
      <c r="H540" s="25"/>
      <c r="I540" s="25"/>
      <c r="J540" s="25"/>
      <c r="K540" s="25"/>
      <c r="L540" s="25"/>
      <c r="M540" s="41"/>
      <c r="N540" s="41"/>
      <c r="O540" s="41"/>
    </row>
    <row r="541" spans="1:15" x14ac:dyDescent="0.25">
      <c r="A541" s="53" t="s">
        <v>80</v>
      </c>
      <c r="B541" s="54" t="s">
        <v>1455</v>
      </c>
      <c r="C541" s="53" t="s">
        <v>563</v>
      </c>
      <c r="D541" s="55" t="s">
        <v>1467</v>
      </c>
      <c r="E541" s="25"/>
      <c r="F541" s="25"/>
      <c r="G541" s="25"/>
      <c r="H541" s="25"/>
      <c r="I541" s="25"/>
      <c r="J541" s="25"/>
      <c r="K541" s="25"/>
      <c r="L541" s="25"/>
      <c r="M541" s="41"/>
      <c r="N541" s="41"/>
      <c r="O541" s="41"/>
    </row>
    <row r="542" spans="1:15" x14ac:dyDescent="0.25">
      <c r="A542" s="53" t="s">
        <v>80</v>
      </c>
      <c r="B542" s="54" t="s">
        <v>1455</v>
      </c>
      <c r="C542" s="53" t="s">
        <v>564</v>
      </c>
      <c r="D542" s="55" t="s">
        <v>810</v>
      </c>
      <c r="E542" s="25"/>
      <c r="F542" s="25"/>
      <c r="G542" s="25"/>
      <c r="H542" s="25"/>
      <c r="I542" s="25"/>
      <c r="J542" s="25"/>
      <c r="K542" s="25"/>
      <c r="L542" s="25"/>
      <c r="M542" s="41"/>
      <c r="N542" s="41"/>
      <c r="O542" s="41"/>
    </row>
    <row r="543" spans="1:15" x14ac:dyDescent="0.25">
      <c r="A543" s="53" t="s">
        <v>80</v>
      </c>
      <c r="B543" s="54" t="s">
        <v>1455</v>
      </c>
      <c r="C543" s="53" t="s">
        <v>565</v>
      </c>
      <c r="D543" s="55" t="s">
        <v>1468</v>
      </c>
      <c r="E543" s="25"/>
      <c r="F543" s="25"/>
      <c r="G543" s="25"/>
      <c r="H543" s="25"/>
      <c r="I543" s="25"/>
      <c r="J543" s="25"/>
      <c r="K543" s="25"/>
      <c r="L543" s="25"/>
      <c r="M543" s="41"/>
      <c r="N543" s="41"/>
      <c r="O543" s="41"/>
    </row>
    <row r="544" spans="1:15" x14ac:dyDescent="0.25">
      <c r="A544" s="53" t="s">
        <v>80</v>
      </c>
      <c r="B544" s="54" t="s">
        <v>1455</v>
      </c>
      <c r="C544" s="53" t="s">
        <v>566</v>
      </c>
      <c r="D544" s="55" t="s">
        <v>1469</v>
      </c>
      <c r="E544" s="25"/>
      <c r="F544" s="25"/>
      <c r="G544" s="25"/>
      <c r="H544" s="25"/>
      <c r="I544" s="25"/>
      <c r="J544" s="25"/>
      <c r="K544" s="25"/>
      <c r="L544" s="25"/>
      <c r="M544" s="41"/>
      <c r="N544" s="41"/>
      <c r="O544" s="41"/>
    </row>
    <row r="545" spans="1:15" x14ac:dyDescent="0.25">
      <c r="A545" s="53" t="s">
        <v>80</v>
      </c>
      <c r="B545" s="54" t="s">
        <v>1455</v>
      </c>
      <c r="C545" s="53" t="s">
        <v>567</v>
      </c>
      <c r="D545" s="55" t="s">
        <v>1470</v>
      </c>
      <c r="E545" s="25"/>
      <c r="F545" s="25"/>
      <c r="G545" s="25"/>
      <c r="H545" s="25"/>
      <c r="I545" s="25"/>
      <c r="J545" s="25"/>
      <c r="K545" s="25"/>
      <c r="L545" s="25"/>
      <c r="M545" s="41"/>
      <c r="N545" s="41"/>
      <c r="O545" s="41"/>
    </row>
    <row r="546" spans="1:15" x14ac:dyDescent="0.25">
      <c r="A546" s="53" t="s">
        <v>80</v>
      </c>
      <c r="B546" s="54" t="s">
        <v>1455</v>
      </c>
      <c r="C546" s="53" t="s">
        <v>568</v>
      </c>
      <c r="D546" s="55" t="s">
        <v>1471</v>
      </c>
      <c r="E546" s="25"/>
      <c r="F546" s="25"/>
      <c r="G546" s="25"/>
      <c r="H546" s="25"/>
      <c r="I546" s="25"/>
      <c r="J546" s="25"/>
      <c r="K546" s="25"/>
      <c r="L546" s="25"/>
      <c r="M546" s="41"/>
      <c r="N546" s="41"/>
      <c r="O546" s="41"/>
    </row>
    <row r="547" spans="1:15" x14ac:dyDescent="0.25">
      <c r="A547" s="53" t="s">
        <v>80</v>
      </c>
      <c r="B547" s="54" t="s">
        <v>1455</v>
      </c>
      <c r="C547" s="53" t="s">
        <v>569</v>
      </c>
      <c r="D547" s="55" t="s">
        <v>1472</v>
      </c>
      <c r="E547" s="25"/>
      <c r="F547" s="25"/>
      <c r="G547" s="25"/>
      <c r="H547" s="25"/>
      <c r="I547" s="25"/>
      <c r="J547" s="25"/>
      <c r="K547" s="25"/>
      <c r="L547" s="25"/>
      <c r="M547" s="41"/>
      <c r="N547" s="41"/>
      <c r="O547" s="41"/>
    </row>
    <row r="548" spans="1:15" x14ac:dyDescent="0.25">
      <c r="A548" s="53" t="s">
        <v>80</v>
      </c>
      <c r="B548" s="54" t="s">
        <v>1455</v>
      </c>
      <c r="C548" s="53" t="s">
        <v>570</v>
      </c>
      <c r="D548" s="55" t="s">
        <v>1473</v>
      </c>
      <c r="E548" s="25"/>
      <c r="F548" s="25"/>
      <c r="G548" s="25"/>
      <c r="H548" s="25"/>
      <c r="I548" s="25"/>
      <c r="J548" s="25"/>
      <c r="K548" s="25"/>
      <c r="L548" s="25"/>
      <c r="M548" s="41"/>
      <c r="N548" s="41"/>
      <c r="O548" s="41"/>
    </row>
    <row r="549" spans="1:15" x14ac:dyDescent="0.25">
      <c r="A549" s="53" t="s">
        <v>80</v>
      </c>
      <c r="B549" s="54" t="s">
        <v>1455</v>
      </c>
      <c r="C549" s="53" t="s">
        <v>571</v>
      </c>
      <c r="D549" s="55" t="s">
        <v>1474</v>
      </c>
      <c r="E549" s="25"/>
      <c r="F549" s="25"/>
      <c r="G549" s="25"/>
      <c r="H549" s="25"/>
      <c r="I549" s="25"/>
      <c r="J549" s="25"/>
      <c r="K549" s="25"/>
      <c r="L549" s="25"/>
      <c r="M549" s="41"/>
      <c r="N549" s="41"/>
      <c r="O549" s="41"/>
    </row>
    <row r="550" spans="1:15" x14ac:dyDescent="0.25">
      <c r="A550" s="53" t="s">
        <v>80</v>
      </c>
      <c r="B550" s="54" t="s">
        <v>1455</v>
      </c>
      <c r="C550" s="53" t="s">
        <v>572</v>
      </c>
      <c r="D550" s="55" t="s">
        <v>1475</v>
      </c>
      <c r="E550" s="25"/>
      <c r="F550" s="25"/>
      <c r="G550" s="25"/>
      <c r="H550" s="25"/>
      <c r="I550" s="25"/>
      <c r="J550" s="25"/>
      <c r="K550" s="25"/>
      <c r="L550" s="25"/>
      <c r="M550" s="41"/>
      <c r="N550" s="41"/>
      <c r="O550" s="41"/>
    </row>
    <row r="551" spans="1:15" x14ac:dyDescent="0.25">
      <c r="A551" s="53" t="s">
        <v>80</v>
      </c>
      <c r="B551" s="54" t="s">
        <v>1455</v>
      </c>
      <c r="C551" s="53" t="s">
        <v>573</v>
      </c>
      <c r="D551" s="55" t="s">
        <v>1476</v>
      </c>
      <c r="E551" s="25"/>
      <c r="F551" s="25"/>
      <c r="G551" s="25"/>
      <c r="H551" s="25"/>
      <c r="I551" s="25"/>
      <c r="J551" s="25"/>
      <c r="K551" s="25"/>
      <c r="L551" s="25"/>
      <c r="M551" s="41"/>
      <c r="N551" s="41"/>
      <c r="O551" s="41"/>
    </row>
    <row r="552" spans="1:15" x14ac:dyDescent="0.25">
      <c r="A552" s="53" t="s">
        <v>80</v>
      </c>
      <c r="B552" s="54" t="s">
        <v>1455</v>
      </c>
      <c r="C552" s="53" t="s">
        <v>574</v>
      </c>
      <c r="D552" s="55" t="s">
        <v>1477</v>
      </c>
      <c r="E552" s="25"/>
      <c r="F552" s="25"/>
      <c r="G552" s="25"/>
      <c r="H552" s="25"/>
      <c r="I552" s="25"/>
      <c r="J552" s="25"/>
      <c r="K552" s="25"/>
      <c r="L552" s="25"/>
      <c r="M552" s="41"/>
      <c r="N552" s="41"/>
      <c r="O552" s="41"/>
    </row>
    <row r="553" spans="1:15" x14ac:dyDescent="0.25">
      <c r="A553" s="53" t="s">
        <v>81</v>
      </c>
      <c r="B553" s="54" t="s">
        <v>1478</v>
      </c>
      <c r="C553" s="53" t="s">
        <v>575</v>
      </c>
      <c r="D553" s="55" t="s">
        <v>1479</v>
      </c>
      <c r="E553" s="25"/>
      <c r="F553" s="25"/>
      <c r="G553" s="25"/>
      <c r="H553" s="25"/>
      <c r="I553" s="25"/>
      <c r="J553" s="25"/>
      <c r="K553" s="25"/>
      <c r="L553" s="25"/>
      <c r="M553" s="41"/>
      <c r="N553" s="41"/>
      <c r="O553" s="41"/>
    </row>
    <row r="554" spans="1:15" x14ac:dyDescent="0.25">
      <c r="A554" s="53" t="s">
        <v>81</v>
      </c>
      <c r="B554" s="54" t="s">
        <v>1478</v>
      </c>
      <c r="C554" s="53" t="s">
        <v>576</v>
      </c>
      <c r="D554" s="55" t="s">
        <v>1480</v>
      </c>
      <c r="E554" s="25"/>
      <c r="F554" s="25"/>
      <c r="G554" s="25"/>
      <c r="H554" s="25"/>
      <c r="I554" s="25"/>
      <c r="J554" s="25"/>
      <c r="K554" s="25"/>
      <c r="L554" s="25"/>
      <c r="M554" s="41"/>
      <c r="N554" s="41"/>
      <c r="O554" s="41"/>
    </row>
    <row r="555" spans="1:15" x14ac:dyDescent="0.25">
      <c r="A555" s="53" t="s">
        <v>81</v>
      </c>
      <c r="B555" s="54" t="s">
        <v>1478</v>
      </c>
      <c r="C555" s="53" t="s">
        <v>896</v>
      </c>
      <c r="D555" s="55" t="s">
        <v>944</v>
      </c>
      <c r="E555" s="25"/>
      <c r="F555" s="25"/>
      <c r="G555" s="25"/>
      <c r="H555" s="25"/>
      <c r="I555" s="25"/>
      <c r="J555" s="25"/>
      <c r="K555" s="25"/>
      <c r="L555" s="25"/>
      <c r="M555" s="41"/>
      <c r="N555" s="41"/>
      <c r="O555" s="41"/>
    </row>
    <row r="556" spans="1:15" x14ac:dyDescent="0.25">
      <c r="A556" s="53" t="s">
        <v>81</v>
      </c>
      <c r="B556" s="54" t="s">
        <v>1478</v>
      </c>
      <c r="C556" s="53" t="s">
        <v>577</v>
      </c>
      <c r="D556" s="55" t="s">
        <v>1481</v>
      </c>
      <c r="E556" s="25"/>
      <c r="F556" s="25"/>
      <c r="G556" s="25"/>
      <c r="H556" s="25"/>
      <c r="I556" s="25"/>
      <c r="J556" s="25"/>
      <c r="K556" s="25"/>
      <c r="L556" s="25"/>
      <c r="M556" s="41"/>
      <c r="N556" s="41"/>
      <c r="O556" s="41"/>
    </row>
    <row r="557" spans="1:15" x14ac:dyDescent="0.25">
      <c r="A557" s="53" t="s">
        <v>81</v>
      </c>
      <c r="B557" s="54" t="s">
        <v>1478</v>
      </c>
      <c r="C557" s="53" t="s">
        <v>578</v>
      </c>
      <c r="D557" s="55" t="s">
        <v>1482</v>
      </c>
      <c r="E557" s="25"/>
      <c r="F557" s="25"/>
      <c r="G557" s="25"/>
      <c r="H557" s="25"/>
      <c r="I557" s="25"/>
      <c r="J557" s="25"/>
      <c r="K557" s="25"/>
      <c r="L557" s="25"/>
      <c r="M557" s="41"/>
      <c r="N557" s="41"/>
      <c r="O557" s="41"/>
    </row>
    <row r="558" spans="1:15" x14ac:dyDescent="0.25">
      <c r="A558" s="53" t="s">
        <v>81</v>
      </c>
      <c r="B558" s="54" t="s">
        <v>1478</v>
      </c>
      <c r="C558" s="53" t="s">
        <v>579</v>
      </c>
      <c r="D558" s="55" t="s">
        <v>1483</v>
      </c>
      <c r="E558" s="25"/>
      <c r="F558" s="25"/>
      <c r="G558" s="25"/>
      <c r="H558" s="25"/>
      <c r="I558" s="25"/>
      <c r="J558" s="25"/>
      <c r="K558" s="25"/>
      <c r="L558" s="25"/>
      <c r="M558" s="41"/>
      <c r="N558" s="41"/>
      <c r="O558" s="41"/>
    </row>
    <row r="559" spans="1:15" x14ac:dyDescent="0.25">
      <c r="A559" s="53" t="s">
        <v>81</v>
      </c>
      <c r="B559" s="54" t="s">
        <v>1478</v>
      </c>
      <c r="C559" s="53" t="s">
        <v>891</v>
      </c>
      <c r="D559" s="55" t="s">
        <v>939</v>
      </c>
      <c r="E559" s="25"/>
      <c r="F559" s="25"/>
      <c r="G559" s="25"/>
      <c r="H559" s="25"/>
      <c r="I559" s="25"/>
      <c r="J559" s="25"/>
      <c r="K559" s="25"/>
      <c r="L559" s="25"/>
      <c r="M559" s="41"/>
      <c r="N559" s="41"/>
      <c r="O559" s="41"/>
    </row>
    <row r="560" spans="1:15" x14ac:dyDescent="0.25">
      <c r="A560" s="53" t="s">
        <v>81</v>
      </c>
      <c r="B560" s="54" t="s">
        <v>1478</v>
      </c>
      <c r="C560" s="53" t="s">
        <v>580</v>
      </c>
      <c r="D560" s="55" t="s">
        <v>1484</v>
      </c>
      <c r="E560" s="25"/>
      <c r="F560" s="25"/>
      <c r="G560" s="25"/>
      <c r="H560" s="25"/>
      <c r="I560" s="25"/>
      <c r="J560" s="25"/>
      <c r="K560" s="25"/>
      <c r="L560" s="25"/>
      <c r="M560" s="41"/>
      <c r="N560" s="41"/>
      <c r="O560" s="41"/>
    </row>
    <row r="561" spans="1:15" x14ac:dyDescent="0.25">
      <c r="A561" s="53" t="s">
        <v>81</v>
      </c>
      <c r="B561" s="54" t="s">
        <v>1478</v>
      </c>
      <c r="C561" s="53" t="s">
        <v>581</v>
      </c>
      <c r="D561" s="55" t="s">
        <v>1485</v>
      </c>
      <c r="E561" s="25"/>
      <c r="F561" s="25"/>
      <c r="G561" s="25"/>
      <c r="H561" s="25"/>
      <c r="I561" s="25"/>
      <c r="J561" s="25"/>
      <c r="K561" s="25"/>
      <c r="L561" s="25"/>
      <c r="M561" s="41"/>
      <c r="N561" s="41"/>
      <c r="O561" s="41"/>
    </row>
    <row r="562" spans="1:15" x14ac:dyDescent="0.25">
      <c r="A562" s="53" t="s">
        <v>81</v>
      </c>
      <c r="B562" s="54" t="s">
        <v>1478</v>
      </c>
      <c r="C562" s="53" t="s">
        <v>582</v>
      </c>
      <c r="D562" s="55" t="s">
        <v>1486</v>
      </c>
      <c r="E562" s="25"/>
      <c r="F562" s="25"/>
      <c r="G562" s="25"/>
      <c r="H562" s="25"/>
      <c r="I562" s="25"/>
      <c r="J562" s="25"/>
      <c r="K562" s="25"/>
      <c r="L562" s="25"/>
      <c r="M562" s="41"/>
      <c r="N562" s="41"/>
      <c r="O562" s="41"/>
    </row>
    <row r="563" spans="1:15" x14ac:dyDescent="0.25">
      <c r="A563" s="53" t="s">
        <v>81</v>
      </c>
      <c r="B563" s="54" t="s">
        <v>1478</v>
      </c>
      <c r="C563" s="53" t="s">
        <v>583</v>
      </c>
      <c r="D563" s="55" t="s">
        <v>1487</v>
      </c>
      <c r="E563" s="25"/>
      <c r="F563" s="25"/>
      <c r="G563" s="25"/>
      <c r="H563" s="25"/>
      <c r="I563" s="25"/>
      <c r="J563" s="25"/>
      <c r="K563" s="25"/>
      <c r="L563" s="25"/>
      <c r="M563" s="41"/>
      <c r="N563" s="41"/>
      <c r="O563" s="41"/>
    </row>
    <row r="564" spans="1:15" x14ac:dyDescent="0.25">
      <c r="A564" s="53" t="s">
        <v>81</v>
      </c>
      <c r="B564" s="54" t="s">
        <v>1478</v>
      </c>
      <c r="C564" s="53" t="s">
        <v>584</v>
      </c>
      <c r="D564" s="55" t="s">
        <v>1488</v>
      </c>
      <c r="E564" s="25"/>
      <c r="F564" s="25"/>
      <c r="G564" s="25"/>
      <c r="H564" s="25"/>
      <c r="I564" s="25"/>
      <c r="J564" s="25"/>
      <c r="K564" s="25"/>
      <c r="L564" s="25"/>
      <c r="M564" s="41"/>
      <c r="N564" s="41"/>
      <c r="O564" s="41"/>
    </row>
    <row r="565" spans="1:15" x14ac:dyDescent="0.25">
      <c r="A565" s="53" t="s">
        <v>81</v>
      </c>
      <c r="B565" s="54" t="s">
        <v>1478</v>
      </c>
      <c r="C565" s="53" t="s">
        <v>585</v>
      </c>
      <c r="D565" s="55" t="s">
        <v>1489</v>
      </c>
      <c r="E565" s="25"/>
      <c r="F565" s="25"/>
      <c r="G565" s="25"/>
      <c r="H565" s="25"/>
      <c r="I565" s="25"/>
      <c r="J565" s="25"/>
      <c r="K565" s="25"/>
      <c r="L565" s="25"/>
      <c r="M565" s="41"/>
      <c r="N565" s="41"/>
      <c r="O565" s="41"/>
    </row>
    <row r="566" spans="1:15" x14ac:dyDescent="0.25">
      <c r="A566" s="53" t="s">
        <v>81</v>
      </c>
      <c r="B566" s="54" t="s">
        <v>1478</v>
      </c>
      <c r="C566" s="53" t="s">
        <v>586</v>
      </c>
      <c r="D566" s="55" t="s">
        <v>1490</v>
      </c>
      <c r="E566" s="25"/>
      <c r="F566" s="25"/>
      <c r="G566" s="25"/>
      <c r="H566" s="25"/>
      <c r="I566" s="25"/>
      <c r="J566" s="25"/>
      <c r="K566" s="25"/>
      <c r="L566" s="25"/>
      <c r="M566" s="41"/>
      <c r="N566" s="41"/>
      <c r="O566" s="41"/>
    </row>
    <row r="567" spans="1:15" x14ac:dyDescent="0.25">
      <c r="A567" s="53" t="s">
        <v>81</v>
      </c>
      <c r="B567" s="54" t="s">
        <v>1478</v>
      </c>
      <c r="C567" s="53" t="s">
        <v>895</v>
      </c>
      <c r="D567" s="55" t="s">
        <v>943</v>
      </c>
      <c r="E567" s="25"/>
      <c r="F567" s="25"/>
      <c r="G567" s="25"/>
      <c r="H567" s="25"/>
      <c r="I567" s="25"/>
      <c r="J567" s="25"/>
      <c r="K567" s="25"/>
      <c r="L567" s="25"/>
      <c r="M567" s="41"/>
      <c r="N567" s="41"/>
      <c r="O567" s="41"/>
    </row>
    <row r="568" spans="1:15" x14ac:dyDescent="0.25">
      <c r="A568" s="53" t="s">
        <v>81</v>
      </c>
      <c r="B568" s="54" t="s">
        <v>1478</v>
      </c>
      <c r="C568" s="53" t="s">
        <v>587</v>
      </c>
      <c r="D568" s="55" t="s">
        <v>1491</v>
      </c>
      <c r="E568" s="25"/>
      <c r="F568" s="25"/>
      <c r="G568" s="25"/>
      <c r="H568" s="25"/>
      <c r="I568" s="25"/>
      <c r="J568" s="25"/>
      <c r="K568" s="25"/>
      <c r="L568" s="25"/>
      <c r="M568" s="41"/>
      <c r="N568" s="41"/>
      <c r="O568" s="41"/>
    </row>
    <row r="569" spans="1:15" x14ac:dyDescent="0.25">
      <c r="A569" s="53" t="s">
        <v>81</v>
      </c>
      <c r="B569" s="54" t="s">
        <v>1478</v>
      </c>
      <c r="C569" s="53" t="s">
        <v>889</v>
      </c>
      <c r="D569" s="55" t="s">
        <v>937</v>
      </c>
      <c r="E569" s="25"/>
      <c r="F569" s="25"/>
      <c r="G569" s="25"/>
      <c r="H569" s="25"/>
      <c r="I569" s="25"/>
      <c r="J569" s="25"/>
      <c r="K569" s="25"/>
      <c r="L569" s="25"/>
      <c r="M569" s="41"/>
      <c r="N569" s="41"/>
      <c r="O569" s="41"/>
    </row>
    <row r="570" spans="1:15" x14ac:dyDescent="0.25">
      <c r="A570" s="53" t="s">
        <v>81</v>
      </c>
      <c r="B570" s="54" t="s">
        <v>1478</v>
      </c>
      <c r="C570" s="53" t="s">
        <v>588</v>
      </c>
      <c r="D570" s="55" t="s">
        <v>1492</v>
      </c>
      <c r="E570" s="25"/>
      <c r="F570" s="25"/>
      <c r="G570" s="25"/>
      <c r="H570" s="25"/>
      <c r="I570" s="25"/>
      <c r="J570" s="25"/>
      <c r="K570" s="25"/>
      <c r="L570" s="25"/>
      <c r="M570" s="41"/>
      <c r="N570" s="41"/>
      <c r="O570" s="41"/>
    </row>
    <row r="571" spans="1:15" x14ac:dyDescent="0.25">
      <c r="A571" s="53" t="s">
        <v>81</v>
      </c>
      <c r="B571" s="54" t="s">
        <v>1478</v>
      </c>
      <c r="C571" s="53" t="s">
        <v>589</v>
      </c>
      <c r="D571" s="55" t="s">
        <v>1493</v>
      </c>
      <c r="E571" s="25"/>
      <c r="F571" s="25"/>
      <c r="G571" s="25"/>
      <c r="H571" s="25"/>
      <c r="I571" s="25"/>
      <c r="J571" s="25"/>
      <c r="K571" s="25"/>
      <c r="L571" s="25"/>
      <c r="M571" s="41"/>
      <c r="N571" s="41"/>
      <c r="O571" s="41"/>
    </row>
    <row r="572" spans="1:15" x14ac:dyDescent="0.25">
      <c r="A572" s="53" t="s">
        <v>81</v>
      </c>
      <c r="B572" s="54" t="s">
        <v>1478</v>
      </c>
      <c r="C572" s="53" t="s">
        <v>590</v>
      </c>
      <c r="D572" s="55" t="s">
        <v>1494</v>
      </c>
      <c r="E572" s="25"/>
      <c r="F572" s="25"/>
      <c r="G572" s="25"/>
      <c r="H572" s="25"/>
      <c r="I572" s="25"/>
      <c r="J572" s="25"/>
      <c r="K572" s="25"/>
      <c r="L572" s="25"/>
      <c r="M572" s="41"/>
      <c r="N572" s="41"/>
      <c r="O572" s="41"/>
    </row>
    <row r="573" spans="1:15" x14ac:dyDescent="0.25">
      <c r="A573" s="53" t="s">
        <v>81</v>
      </c>
      <c r="B573" s="54" t="s">
        <v>1478</v>
      </c>
      <c r="C573" s="53" t="s">
        <v>591</v>
      </c>
      <c r="D573" s="55" t="s">
        <v>1495</v>
      </c>
      <c r="E573" s="25"/>
      <c r="F573" s="25"/>
      <c r="G573" s="25"/>
      <c r="H573" s="25"/>
      <c r="I573" s="25"/>
      <c r="J573" s="25"/>
      <c r="K573" s="25"/>
      <c r="L573" s="25"/>
      <c r="M573" s="41"/>
      <c r="N573" s="41"/>
      <c r="O573" s="41"/>
    </row>
    <row r="574" spans="1:15" x14ac:dyDescent="0.25">
      <c r="A574" s="53" t="s">
        <v>81</v>
      </c>
      <c r="B574" s="54" t="s">
        <v>1478</v>
      </c>
      <c r="C574" s="53" t="s">
        <v>592</v>
      </c>
      <c r="D574" s="55" t="s">
        <v>1496</v>
      </c>
      <c r="E574" s="25"/>
      <c r="F574" s="25"/>
      <c r="G574" s="25"/>
      <c r="H574" s="25"/>
      <c r="I574" s="25"/>
      <c r="J574" s="25"/>
      <c r="K574" s="25"/>
      <c r="L574" s="25"/>
      <c r="M574" s="41"/>
      <c r="N574" s="41"/>
      <c r="O574" s="41"/>
    </row>
    <row r="575" spans="1:15" x14ac:dyDescent="0.25">
      <c r="A575" s="53" t="s">
        <v>81</v>
      </c>
      <c r="B575" s="54" t="s">
        <v>1478</v>
      </c>
      <c r="C575" s="53" t="s">
        <v>593</v>
      </c>
      <c r="D575" s="55" t="s">
        <v>1497</v>
      </c>
      <c r="E575" s="25"/>
      <c r="F575" s="25"/>
      <c r="G575" s="25"/>
      <c r="H575" s="25"/>
      <c r="I575" s="25"/>
      <c r="J575" s="25"/>
      <c r="K575" s="25"/>
      <c r="L575" s="25"/>
      <c r="M575" s="41"/>
      <c r="N575" s="41"/>
      <c r="O575" s="41"/>
    </row>
    <row r="576" spans="1:15" x14ac:dyDescent="0.25">
      <c r="A576" s="53" t="s">
        <v>81</v>
      </c>
      <c r="B576" s="54" t="s">
        <v>1478</v>
      </c>
      <c r="C576" s="53" t="s">
        <v>594</v>
      </c>
      <c r="D576" s="55" t="s">
        <v>1498</v>
      </c>
      <c r="E576" s="25"/>
      <c r="F576" s="25"/>
      <c r="G576" s="25"/>
      <c r="H576" s="25"/>
      <c r="I576" s="25"/>
      <c r="J576" s="25"/>
      <c r="K576" s="25"/>
      <c r="L576" s="25"/>
      <c r="M576" s="41"/>
      <c r="N576" s="41"/>
      <c r="O576" s="41"/>
    </row>
    <row r="577" spans="1:15" x14ac:dyDescent="0.25">
      <c r="A577" s="53" t="s">
        <v>81</v>
      </c>
      <c r="B577" s="54" t="s">
        <v>1478</v>
      </c>
      <c r="C577" s="53" t="s">
        <v>595</v>
      </c>
      <c r="D577" s="55" t="s">
        <v>1499</v>
      </c>
      <c r="E577" s="25"/>
      <c r="F577" s="25"/>
      <c r="G577" s="25"/>
      <c r="H577" s="25"/>
      <c r="I577" s="25"/>
      <c r="J577" s="25"/>
      <c r="K577" s="25"/>
      <c r="L577" s="25"/>
      <c r="M577" s="41"/>
      <c r="N577" s="41"/>
      <c r="O577" s="41"/>
    </row>
    <row r="578" spans="1:15" x14ac:dyDescent="0.25">
      <c r="A578" s="53" t="s">
        <v>81</v>
      </c>
      <c r="B578" s="54" t="s">
        <v>1478</v>
      </c>
      <c r="C578" s="53" t="s">
        <v>596</v>
      </c>
      <c r="D578" s="55" t="s">
        <v>1500</v>
      </c>
      <c r="E578" s="25"/>
      <c r="F578" s="25"/>
      <c r="G578" s="25"/>
      <c r="H578" s="25"/>
      <c r="I578" s="25"/>
      <c r="J578" s="25"/>
      <c r="K578" s="25"/>
      <c r="L578" s="25"/>
      <c r="M578" s="41"/>
      <c r="N578" s="41"/>
      <c r="O578" s="41"/>
    </row>
    <row r="579" spans="1:15" x14ac:dyDescent="0.25">
      <c r="A579" s="53" t="s">
        <v>81</v>
      </c>
      <c r="B579" s="54" t="s">
        <v>1478</v>
      </c>
      <c r="C579" s="53" t="s">
        <v>597</v>
      </c>
      <c r="D579" s="55" t="s">
        <v>1501</v>
      </c>
      <c r="E579" s="25"/>
      <c r="F579" s="25"/>
      <c r="G579" s="25"/>
      <c r="H579" s="25"/>
      <c r="I579" s="25"/>
      <c r="J579" s="25"/>
      <c r="K579" s="25"/>
      <c r="L579" s="25"/>
      <c r="M579" s="41"/>
      <c r="N579" s="41"/>
      <c r="O579" s="41"/>
    </row>
    <row r="580" spans="1:15" x14ac:dyDescent="0.25">
      <c r="A580" s="53" t="s">
        <v>81</v>
      </c>
      <c r="B580" s="54" t="s">
        <v>1478</v>
      </c>
      <c r="C580" s="53" t="s">
        <v>894</v>
      </c>
      <c r="D580" s="55" t="s">
        <v>942</v>
      </c>
      <c r="E580" s="25"/>
      <c r="F580" s="25"/>
      <c r="G580" s="25"/>
      <c r="H580" s="25"/>
      <c r="I580" s="25"/>
      <c r="J580" s="25"/>
      <c r="K580" s="25"/>
      <c r="L580" s="25"/>
      <c r="M580" s="41"/>
      <c r="N580" s="41"/>
      <c r="O580" s="41"/>
    </row>
    <row r="581" spans="1:15" x14ac:dyDescent="0.25">
      <c r="A581" s="53" t="s">
        <v>81</v>
      </c>
      <c r="B581" s="54" t="s">
        <v>1478</v>
      </c>
      <c r="C581" s="53" t="s">
        <v>598</v>
      </c>
      <c r="D581" s="55" t="s">
        <v>1502</v>
      </c>
      <c r="E581" s="25"/>
      <c r="F581" s="25"/>
      <c r="G581" s="25"/>
      <c r="H581" s="25"/>
      <c r="I581" s="25"/>
      <c r="J581" s="25"/>
      <c r="K581" s="25"/>
      <c r="L581" s="25"/>
      <c r="M581" s="41"/>
      <c r="N581" s="41"/>
      <c r="O581" s="41"/>
    </row>
    <row r="582" spans="1:15" x14ac:dyDescent="0.25">
      <c r="A582" s="53" t="s">
        <v>81</v>
      </c>
      <c r="B582" s="54" t="s">
        <v>1478</v>
      </c>
      <c r="C582" s="53" t="s">
        <v>893</v>
      </c>
      <c r="D582" s="55" t="s">
        <v>941</v>
      </c>
      <c r="E582" s="25"/>
      <c r="F582" s="25"/>
      <c r="G582" s="25"/>
      <c r="H582" s="25"/>
      <c r="I582" s="25"/>
      <c r="J582" s="25"/>
      <c r="K582" s="25"/>
      <c r="L582" s="25"/>
      <c r="M582" s="41"/>
      <c r="N582" s="41"/>
      <c r="O582" s="41"/>
    </row>
    <row r="583" spans="1:15" x14ac:dyDescent="0.25">
      <c r="A583" s="53" t="s">
        <v>81</v>
      </c>
      <c r="B583" s="54" t="s">
        <v>1478</v>
      </c>
      <c r="C583" s="53" t="s">
        <v>599</v>
      </c>
      <c r="D583" s="55" t="s">
        <v>1503</v>
      </c>
      <c r="E583" s="25"/>
      <c r="F583" s="25"/>
      <c r="G583" s="25"/>
      <c r="H583" s="25"/>
      <c r="I583" s="25"/>
      <c r="J583" s="25"/>
      <c r="K583" s="25"/>
      <c r="L583" s="25"/>
      <c r="M583" s="41"/>
      <c r="N583" s="41"/>
      <c r="O583" s="41"/>
    </row>
    <row r="584" spans="1:15" x14ac:dyDescent="0.25">
      <c r="A584" s="53" t="s">
        <v>81</v>
      </c>
      <c r="B584" s="54" t="s">
        <v>1478</v>
      </c>
      <c r="C584" s="53" t="s">
        <v>600</v>
      </c>
      <c r="D584" s="55" t="s">
        <v>1504</v>
      </c>
      <c r="E584" s="25"/>
      <c r="F584" s="25"/>
      <c r="G584" s="25"/>
      <c r="H584" s="25"/>
      <c r="I584" s="25"/>
      <c r="J584" s="25"/>
      <c r="K584" s="25"/>
      <c r="L584" s="25"/>
      <c r="M584" s="41"/>
      <c r="N584" s="41"/>
      <c r="O584" s="41"/>
    </row>
    <row r="585" spans="1:15" x14ac:dyDescent="0.25">
      <c r="A585" s="53" t="s">
        <v>81</v>
      </c>
      <c r="B585" s="54" t="s">
        <v>1478</v>
      </c>
      <c r="C585" s="53" t="s">
        <v>892</v>
      </c>
      <c r="D585" s="55" t="s">
        <v>940</v>
      </c>
      <c r="E585" s="25"/>
      <c r="F585" s="25"/>
      <c r="G585" s="25"/>
      <c r="H585" s="25"/>
      <c r="I585" s="25"/>
      <c r="J585" s="25"/>
      <c r="K585" s="25"/>
      <c r="L585" s="25"/>
      <c r="M585" s="41"/>
      <c r="N585" s="41"/>
      <c r="O585" s="41"/>
    </row>
    <row r="586" spans="1:15" x14ac:dyDescent="0.25">
      <c r="A586" s="53" t="s">
        <v>81</v>
      </c>
      <c r="B586" s="54" t="s">
        <v>1478</v>
      </c>
      <c r="C586" s="53" t="s">
        <v>601</v>
      </c>
      <c r="D586" s="55" t="s">
        <v>1505</v>
      </c>
      <c r="E586" s="25"/>
      <c r="F586" s="25"/>
      <c r="G586" s="25"/>
      <c r="H586" s="25"/>
      <c r="I586" s="25"/>
      <c r="J586" s="25"/>
      <c r="K586" s="25"/>
      <c r="L586" s="25"/>
      <c r="M586" s="41"/>
      <c r="N586" s="41"/>
      <c r="O586" s="41"/>
    </row>
    <row r="587" spans="1:15" x14ac:dyDescent="0.25">
      <c r="A587" s="53" t="s">
        <v>81</v>
      </c>
      <c r="B587" s="54" t="s">
        <v>1478</v>
      </c>
      <c r="C587" s="53" t="s">
        <v>602</v>
      </c>
      <c r="D587" s="55" t="s">
        <v>1506</v>
      </c>
      <c r="E587" s="25"/>
      <c r="F587" s="25"/>
      <c r="G587" s="25"/>
      <c r="H587" s="25"/>
      <c r="I587" s="25"/>
      <c r="J587" s="25"/>
      <c r="K587" s="25"/>
      <c r="L587" s="25"/>
      <c r="M587" s="41"/>
      <c r="N587" s="41"/>
      <c r="O587" s="41"/>
    </row>
    <row r="588" spans="1:15" x14ac:dyDescent="0.25">
      <c r="A588" s="53" t="s">
        <v>81</v>
      </c>
      <c r="B588" s="54" t="s">
        <v>1478</v>
      </c>
      <c r="C588" s="53" t="s">
        <v>890</v>
      </c>
      <c r="D588" s="55" t="s">
        <v>938</v>
      </c>
      <c r="E588" s="25"/>
      <c r="F588" s="25"/>
      <c r="G588" s="25"/>
      <c r="H588" s="25"/>
      <c r="I588" s="25"/>
      <c r="J588" s="25"/>
      <c r="K588" s="25"/>
      <c r="L588" s="25"/>
      <c r="M588" s="41"/>
      <c r="N588" s="41"/>
      <c r="O588" s="41"/>
    </row>
    <row r="589" spans="1:15" x14ac:dyDescent="0.25">
      <c r="A589" s="53" t="s">
        <v>81</v>
      </c>
      <c r="B589" s="54" t="s">
        <v>1478</v>
      </c>
      <c r="C589" s="53" t="s">
        <v>603</v>
      </c>
      <c r="D589" s="55" t="s">
        <v>1507</v>
      </c>
      <c r="E589" s="25"/>
      <c r="F589" s="25"/>
      <c r="G589" s="25"/>
      <c r="H589" s="25"/>
      <c r="I589" s="25"/>
      <c r="J589" s="25"/>
      <c r="K589" s="25"/>
      <c r="L589" s="25"/>
      <c r="M589" s="41"/>
      <c r="N589" s="41"/>
      <c r="O589" s="41"/>
    </row>
    <row r="590" spans="1:15" x14ac:dyDescent="0.25">
      <c r="A590" s="53" t="s">
        <v>81</v>
      </c>
      <c r="B590" s="54" t="s">
        <v>1478</v>
      </c>
      <c r="C590" s="53" t="s">
        <v>604</v>
      </c>
      <c r="D590" s="55" t="s">
        <v>1508</v>
      </c>
      <c r="E590" s="25"/>
      <c r="F590" s="25"/>
      <c r="G590" s="25"/>
      <c r="H590" s="25"/>
      <c r="I590" s="25"/>
      <c r="J590" s="25"/>
      <c r="K590" s="25"/>
      <c r="L590" s="25"/>
      <c r="M590" s="41"/>
      <c r="N590" s="41"/>
      <c r="O590" s="41"/>
    </row>
    <row r="591" spans="1:15" x14ac:dyDescent="0.25">
      <c r="A591" s="53" t="s">
        <v>81</v>
      </c>
      <c r="B591" s="54" t="s">
        <v>1478</v>
      </c>
      <c r="C591" s="53" t="s">
        <v>605</v>
      </c>
      <c r="D591" s="55" t="s">
        <v>1509</v>
      </c>
      <c r="E591" s="25"/>
      <c r="F591" s="25"/>
      <c r="G591" s="25"/>
      <c r="H591" s="25"/>
      <c r="I591" s="25"/>
      <c r="J591" s="25"/>
      <c r="K591" s="25"/>
      <c r="L591" s="25"/>
      <c r="M591" s="41"/>
      <c r="N591" s="41"/>
      <c r="O591" s="41"/>
    </row>
    <row r="592" spans="1:15" x14ac:dyDescent="0.25">
      <c r="A592" s="53" t="s">
        <v>81</v>
      </c>
      <c r="B592" s="54" t="s">
        <v>1478</v>
      </c>
      <c r="C592" s="53" t="s">
        <v>606</v>
      </c>
      <c r="D592" s="55" t="s">
        <v>1510</v>
      </c>
      <c r="E592" s="25"/>
      <c r="F592" s="25"/>
      <c r="G592" s="25"/>
      <c r="H592" s="25"/>
      <c r="I592" s="25"/>
      <c r="J592" s="25"/>
      <c r="K592" s="25"/>
      <c r="L592" s="25"/>
      <c r="M592" s="41"/>
      <c r="N592" s="41"/>
      <c r="O592" s="41"/>
    </row>
    <row r="593" spans="1:15" x14ac:dyDescent="0.25">
      <c r="A593" s="53" t="s">
        <v>81</v>
      </c>
      <c r="B593" s="54" t="s">
        <v>1478</v>
      </c>
      <c r="C593" s="53" t="s">
        <v>607</v>
      </c>
      <c r="D593" s="55" t="s">
        <v>1511</v>
      </c>
      <c r="E593" s="25"/>
      <c r="F593" s="25"/>
      <c r="G593" s="25"/>
      <c r="H593" s="25"/>
      <c r="I593" s="25"/>
      <c r="J593" s="25"/>
      <c r="K593" s="25"/>
      <c r="L593" s="25"/>
      <c r="M593" s="41"/>
      <c r="N593" s="41"/>
      <c r="O593" s="41"/>
    </row>
    <row r="594" spans="1:15" x14ac:dyDescent="0.25">
      <c r="A594" s="53" t="s">
        <v>82</v>
      </c>
      <c r="B594" s="54" t="s">
        <v>1512</v>
      </c>
      <c r="C594" s="53" t="s">
        <v>898</v>
      </c>
      <c r="D594" s="55" t="s">
        <v>1513</v>
      </c>
      <c r="E594" s="25"/>
      <c r="F594" s="25"/>
      <c r="G594" s="25"/>
      <c r="H594" s="25"/>
      <c r="I594" s="25"/>
      <c r="J594" s="25"/>
      <c r="K594" s="25"/>
      <c r="L594" s="25"/>
      <c r="M594" s="41"/>
      <c r="N594" s="41"/>
      <c r="O594" s="41"/>
    </row>
    <row r="595" spans="1:15" x14ac:dyDescent="0.25">
      <c r="A595" s="53" t="s">
        <v>82</v>
      </c>
      <c r="B595" s="54" t="s">
        <v>1512</v>
      </c>
      <c r="C595" s="53" t="s">
        <v>902</v>
      </c>
      <c r="D595" s="55" t="s">
        <v>1514</v>
      </c>
      <c r="E595" s="25"/>
      <c r="F595" s="25"/>
      <c r="G595" s="25"/>
      <c r="H595" s="25"/>
      <c r="I595" s="25"/>
      <c r="J595" s="25"/>
      <c r="K595" s="25"/>
      <c r="L595" s="25"/>
      <c r="M595" s="41"/>
      <c r="N595" s="41"/>
      <c r="O595" s="41"/>
    </row>
    <row r="596" spans="1:15" x14ac:dyDescent="0.25">
      <c r="A596" s="53" t="s">
        <v>82</v>
      </c>
      <c r="B596" s="54" t="s">
        <v>1512</v>
      </c>
      <c r="C596" s="53" t="s">
        <v>901</v>
      </c>
      <c r="D596" s="55" t="s">
        <v>1515</v>
      </c>
      <c r="E596" s="25"/>
      <c r="F596" s="25"/>
      <c r="G596" s="25"/>
      <c r="H596" s="25"/>
      <c r="I596" s="25"/>
      <c r="J596" s="25"/>
      <c r="K596" s="25"/>
      <c r="L596" s="25"/>
      <c r="M596" s="41"/>
      <c r="N596" s="41"/>
      <c r="O596" s="41"/>
    </row>
    <row r="597" spans="1:15" x14ac:dyDescent="0.25">
      <c r="A597" s="53" t="s">
        <v>82</v>
      </c>
      <c r="B597" s="54" t="s">
        <v>1512</v>
      </c>
      <c r="C597" s="53" t="s">
        <v>897</v>
      </c>
      <c r="D597" s="55" t="s">
        <v>1516</v>
      </c>
      <c r="E597" s="25"/>
      <c r="F597" s="25"/>
      <c r="G597" s="25"/>
      <c r="H597" s="25"/>
      <c r="I597" s="25"/>
      <c r="J597" s="25"/>
      <c r="K597" s="25"/>
      <c r="L597" s="25"/>
      <c r="M597" s="41"/>
      <c r="N597" s="41"/>
      <c r="O597" s="41"/>
    </row>
    <row r="598" spans="1:15" x14ac:dyDescent="0.25">
      <c r="A598" s="53" t="s">
        <v>82</v>
      </c>
      <c r="B598" s="54" t="s">
        <v>1512</v>
      </c>
      <c r="C598" s="53" t="s">
        <v>899</v>
      </c>
      <c r="D598" s="55" t="s">
        <v>945</v>
      </c>
      <c r="E598" s="25"/>
      <c r="F598" s="25"/>
      <c r="G598" s="25"/>
      <c r="H598" s="25"/>
      <c r="I598" s="25"/>
      <c r="J598" s="25"/>
      <c r="K598" s="25"/>
      <c r="L598" s="25"/>
      <c r="M598" s="41"/>
      <c r="N598" s="41"/>
      <c r="O598" s="41"/>
    </row>
    <row r="599" spans="1:15" x14ac:dyDescent="0.25">
      <c r="A599" s="53" t="s">
        <v>82</v>
      </c>
      <c r="B599" s="54" t="s">
        <v>1512</v>
      </c>
      <c r="C599" s="53" t="s">
        <v>900</v>
      </c>
      <c r="D599" s="55" t="s">
        <v>946</v>
      </c>
      <c r="E599" s="25"/>
      <c r="F599" s="25"/>
      <c r="G599" s="25"/>
      <c r="H599" s="25"/>
      <c r="I599" s="25"/>
      <c r="J599" s="25"/>
      <c r="K599" s="25"/>
      <c r="L599" s="25"/>
      <c r="M599" s="41"/>
      <c r="N599" s="41"/>
      <c r="O599" s="41"/>
    </row>
    <row r="600" spans="1:15" x14ac:dyDescent="0.25">
      <c r="A600" s="53" t="s">
        <v>83</v>
      </c>
      <c r="B600" s="54" t="s">
        <v>1517</v>
      </c>
      <c r="C600" s="53" t="s">
        <v>608</v>
      </c>
      <c r="D600" s="55" t="s">
        <v>1518</v>
      </c>
      <c r="E600" s="25"/>
      <c r="F600" s="25"/>
      <c r="G600" s="25"/>
      <c r="H600" s="25"/>
      <c r="I600" s="25"/>
      <c r="J600" s="25"/>
      <c r="K600" s="25"/>
      <c r="L600" s="25"/>
      <c r="M600" s="41"/>
      <c r="N600" s="41"/>
      <c r="O600" s="41"/>
    </row>
    <row r="601" spans="1:15" x14ac:dyDescent="0.25">
      <c r="A601" s="53" t="s">
        <v>83</v>
      </c>
      <c r="B601" s="54" t="s">
        <v>1517</v>
      </c>
      <c r="C601" s="53" t="s">
        <v>609</v>
      </c>
      <c r="D601" s="55" t="s">
        <v>811</v>
      </c>
      <c r="E601" s="25"/>
      <c r="F601" s="25"/>
      <c r="G601" s="25"/>
      <c r="H601" s="25"/>
      <c r="I601" s="25"/>
      <c r="J601" s="25"/>
      <c r="K601" s="25"/>
      <c r="L601" s="25"/>
      <c r="M601" s="41"/>
      <c r="N601" s="41"/>
      <c r="O601" s="41"/>
    </row>
    <row r="602" spans="1:15" x14ac:dyDescent="0.25">
      <c r="A602" s="53" t="s">
        <v>83</v>
      </c>
      <c r="B602" s="54" t="s">
        <v>1517</v>
      </c>
      <c r="C602" s="53" t="s">
        <v>610</v>
      </c>
      <c r="D602" s="55" t="s">
        <v>1519</v>
      </c>
      <c r="E602" s="25"/>
      <c r="F602" s="25"/>
      <c r="G602" s="25"/>
      <c r="H602" s="25"/>
      <c r="I602" s="25"/>
      <c r="J602" s="25"/>
      <c r="K602" s="25"/>
      <c r="L602" s="25"/>
      <c r="M602" s="41"/>
      <c r="N602" s="41"/>
      <c r="O602" s="41"/>
    </row>
    <row r="603" spans="1:15" x14ac:dyDescent="0.25">
      <c r="A603" s="53" t="s">
        <v>83</v>
      </c>
      <c r="B603" s="54" t="s">
        <v>1517</v>
      </c>
      <c r="C603" s="53" t="s">
        <v>611</v>
      </c>
      <c r="D603" s="55" t="s">
        <v>1520</v>
      </c>
      <c r="E603" s="25"/>
      <c r="F603" s="25"/>
      <c r="G603" s="25"/>
      <c r="H603" s="25"/>
      <c r="I603" s="25"/>
      <c r="J603" s="25"/>
      <c r="K603" s="25"/>
      <c r="L603" s="25"/>
      <c r="M603" s="41"/>
      <c r="N603" s="41"/>
      <c r="O603" s="41"/>
    </row>
    <row r="604" spans="1:15" x14ac:dyDescent="0.25">
      <c r="A604" s="53" t="s">
        <v>83</v>
      </c>
      <c r="B604" s="54" t="s">
        <v>1517</v>
      </c>
      <c r="C604" s="53" t="s">
        <v>612</v>
      </c>
      <c r="D604" s="55" t="s">
        <v>1521</v>
      </c>
      <c r="E604" s="25"/>
      <c r="F604" s="25"/>
      <c r="G604" s="25"/>
      <c r="H604" s="25"/>
      <c r="I604" s="25"/>
      <c r="J604" s="25"/>
      <c r="K604" s="25"/>
      <c r="L604" s="25"/>
      <c r="M604" s="41"/>
      <c r="N604" s="41"/>
      <c r="O604" s="41"/>
    </row>
    <row r="605" spans="1:15" x14ac:dyDescent="0.25">
      <c r="A605" s="53" t="s">
        <v>83</v>
      </c>
      <c r="B605" s="54" t="s">
        <v>1517</v>
      </c>
      <c r="C605" s="53" t="s">
        <v>613</v>
      </c>
      <c r="D605" s="55" t="s">
        <v>1522</v>
      </c>
      <c r="E605" s="25"/>
      <c r="F605" s="25"/>
      <c r="G605" s="25"/>
      <c r="H605" s="25"/>
      <c r="I605" s="25"/>
      <c r="J605" s="25"/>
      <c r="K605" s="25"/>
      <c r="L605" s="25"/>
      <c r="M605" s="41"/>
      <c r="N605" s="41"/>
      <c r="O605" s="41"/>
    </row>
    <row r="606" spans="1:15" x14ac:dyDescent="0.25">
      <c r="A606" s="53" t="s">
        <v>83</v>
      </c>
      <c r="B606" s="54" t="s">
        <v>1517</v>
      </c>
      <c r="C606" s="53" t="s">
        <v>614</v>
      </c>
      <c r="D606" s="55" t="s">
        <v>1523</v>
      </c>
      <c r="E606" s="25"/>
      <c r="F606" s="25"/>
      <c r="G606" s="25"/>
      <c r="H606" s="25"/>
      <c r="I606" s="25"/>
      <c r="J606" s="25"/>
      <c r="K606" s="25"/>
      <c r="L606" s="25"/>
      <c r="M606" s="41"/>
      <c r="N606" s="41"/>
      <c r="O606" s="41"/>
    </row>
    <row r="607" spans="1:15" x14ac:dyDescent="0.25">
      <c r="A607" s="53" t="s">
        <v>83</v>
      </c>
      <c r="B607" s="54" t="s">
        <v>1517</v>
      </c>
      <c r="C607" s="53" t="s">
        <v>615</v>
      </c>
      <c r="D607" s="55" t="s">
        <v>1524</v>
      </c>
      <c r="E607" s="25"/>
      <c r="F607" s="25"/>
      <c r="G607" s="25"/>
      <c r="H607" s="25"/>
      <c r="I607" s="25"/>
      <c r="J607" s="25"/>
      <c r="K607" s="25"/>
      <c r="L607" s="25"/>
      <c r="M607" s="41"/>
      <c r="N607" s="41"/>
      <c r="O607" s="41"/>
    </row>
    <row r="608" spans="1:15" x14ac:dyDescent="0.25">
      <c r="A608" s="53" t="s">
        <v>83</v>
      </c>
      <c r="B608" s="54" t="s">
        <v>1517</v>
      </c>
      <c r="C608" s="53" t="s">
        <v>616</v>
      </c>
      <c r="D608" s="55" t="s">
        <v>812</v>
      </c>
      <c r="E608" s="25"/>
      <c r="F608" s="25"/>
      <c r="G608" s="25"/>
      <c r="H608" s="25"/>
      <c r="I608" s="25"/>
      <c r="J608" s="25"/>
      <c r="K608" s="25"/>
      <c r="L608" s="25"/>
      <c r="M608" s="41"/>
      <c r="N608" s="41"/>
      <c r="O608" s="41"/>
    </row>
    <row r="609" spans="1:16" x14ac:dyDescent="0.25">
      <c r="A609" s="53" t="s">
        <v>83</v>
      </c>
      <c r="B609" s="54" t="s">
        <v>1517</v>
      </c>
      <c r="C609" s="53" t="s">
        <v>617</v>
      </c>
      <c r="D609" s="55" t="s">
        <v>1525</v>
      </c>
      <c r="E609" s="25"/>
      <c r="F609" s="25"/>
      <c r="G609" s="25"/>
      <c r="H609" s="25"/>
      <c r="I609" s="25"/>
      <c r="J609" s="25"/>
      <c r="K609" s="25"/>
      <c r="L609" s="25"/>
      <c r="M609" s="41"/>
      <c r="N609" s="41"/>
      <c r="O609" s="41"/>
    </row>
    <row r="610" spans="1:16" x14ac:dyDescent="0.25">
      <c r="A610" s="53" t="s">
        <v>83</v>
      </c>
      <c r="B610" s="54" t="s">
        <v>1517</v>
      </c>
      <c r="C610" s="53" t="s">
        <v>618</v>
      </c>
      <c r="D610" s="55" t="s">
        <v>1526</v>
      </c>
      <c r="E610" s="25"/>
      <c r="F610" s="25"/>
      <c r="G610" s="25"/>
      <c r="H610" s="25"/>
      <c r="I610" s="25"/>
      <c r="J610" s="25"/>
      <c r="K610" s="25"/>
      <c r="L610" s="25"/>
      <c r="M610" s="41"/>
      <c r="N610" s="41"/>
      <c r="O610" s="41"/>
    </row>
    <row r="611" spans="1:16" x14ac:dyDescent="0.25">
      <c r="A611" s="53" t="s">
        <v>83</v>
      </c>
      <c r="B611" s="54" t="s">
        <v>1517</v>
      </c>
      <c r="C611" s="53" t="s">
        <v>619</v>
      </c>
      <c r="D611" s="55" t="s">
        <v>1527</v>
      </c>
      <c r="E611" s="25"/>
      <c r="F611" s="25"/>
      <c r="G611" s="25"/>
      <c r="H611" s="25"/>
      <c r="I611" s="25"/>
      <c r="J611" s="25"/>
      <c r="K611" s="25"/>
      <c r="L611" s="25"/>
      <c r="M611" s="41"/>
      <c r="N611" s="41"/>
      <c r="O611" s="41"/>
    </row>
    <row r="612" spans="1:16" x14ac:dyDescent="0.25">
      <c r="A612" s="53" t="s">
        <v>83</v>
      </c>
      <c r="B612" s="54" t="s">
        <v>1517</v>
      </c>
      <c r="C612" s="53" t="s">
        <v>620</v>
      </c>
      <c r="D612" s="55" t="s">
        <v>1528</v>
      </c>
      <c r="E612" s="25"/>
      <c r="F612" s="25"/>
      <c r="G612" s="25"/>
      <c r="H612" s="25"/>
      <c r="I612" s="25"/>
      <c r="J612" s="25"/>
      <c r="K612" s="25"/>
      <c r="L612" s="25"/>
      <c r="M612" s="41"/>
      <c r="N612" s="41"/>
      <c r="O612" s="41"/>
    </row>
    <row r="613" spans="1:16" x14ac:dyDescent="0.25">
      <c r="A613" s="53" t="s">
        <v>83</v>
      </c>
      <c r="B613" s="54" t="s">
        <v>1517</v>
      </c>
      <c r="C613" s="53" t="s">
        <v>621</v>
      </c>
      <c r="D613" s="55" t="s">
        <v>1529</v>
      </c>
      <c r="E613" s="25"/>
      <c r="F613" s="25"/>
      <c r="G613" s="25"/>
      <c r="H613" s="25"/>
      <c r="I613" s="25"/>
      <c r="J613" s="25"/>
      <c r="K613" s="25"/>
      <c r="L613" s="25"/>
      <c r="M613" s="41"/>
      <c r="N613" s="41"/>
      <c r="O613" s="41"/>
    </row>
    <row r="614" spans="1:16" x14ac:dyDescent="0.25">
      <c r="A614" s="53" t="s">
        <v>83</v>
      </c>
      <c r="B614" s="54" t="s">
        <v>1517</v>
      </c>
      <c r="C614" s="53" t="s">
        <v>622</v>
      </c>
      <c r="D614" s="55" t="s">
        <v>813</v>
      </c>
      <c r="E614" s="25"/>
      <c r="F614" s="25"/>
      <c r="G614" s="25"/>
      <c r="H614" s="25"/>
      <c r="I614" s="25"/>
      <c r="J614" s="25"/>
      <c r="K614" s="25"/>
      <c r="L614" s="25"/>
      <c r="M614" s="41"/>
      <c r="N614" s="41"/>
      <c r="O614" s="41"/>
    </row>
    <row r="615" spans="1:16" x14ac:dyDescent="0.25">
      <c r="A615" s="53" t="s">
        <v>83</v>
      </c>
      <c r="B615" s="54" t="s">
        <v>1517</v>
      </c>
      <c r="C615" s="53" t="s">
        <v>623</v>
      </c>
      <c r="D615" s="55" t="s">
        <v>1530</v>
      </c>
      <c r="E615" s="25"/>
      <c r="F615" s="25"/>
      <c r="G615" s="25"/>
      <c r="H615" s="25"/>
      <c r="I615" s="25"/>
      <c r="J615" s="25"/>
      <c r="K615" s="25"/>
      <c r="L615" s="25"/>
      <c r="M615" s="41"/>
      <c r="N615" s="41"/>
      <c r="O615" s="41"/>
    </row>
    <row r="616" spans="1:16" x14ac:dyDescent="0.25">
      <c r="A616" s="53" t="s">
        <v>83</v>
      </c>
      <c r="B616" s="54" t="s">
        <v>1517</v>
      </c>
      <c r="C616" s="53" t="s">
        <v>624</v>
      </c>
      <c r="D616" s="55" t="s">
        <v>1531</v>
      </c>
      <c r="E616" s="25"/>
      <c r="F616" s="25"/>
      <c r="G616" s="25"/>
      <c r="H616" s="25"/>
      <c r="I616" s="25"/>
      <c r="J616" s="25"/>
      <c r="K616" s="25"/>
      <c r="L616" s="25"/>
      <c r="M616" s="41"/>
      <c r="N616" s="41"/>
      <c r="O616" s="41"/>
    </row>
    <row r="617" spans="1:16" x14ac:dyDescent="0.25">
      <c r="A617" s="53" t="s">
        <v>83</v>
      </c>
      <c r="B617" s="54" t="s">
        <v>1517</v>
      </c>
      <c r="C617" s="53" t="s">
        <v>625</v>
      </c>
      <c r="D617" s="55" t="s">
        <v>1532</v>
      </c>
      <c r="E617" s="25"/>
      <c r="F617" s="25"/>
      <c r="G617" s="25"/>
      <c r="H617" s="25"/>
      <c r="I617" s="25"/>
      <c r="J617" s="25"/>
      <c r="K617" s="25"/>
      <c r="L617" s="25"/>
      <c r="M617" s="41"/>
      <c r="N617" s="41"/>
      <c r="O617" s="41"/>
    </row>
    <row r="618" spans="1:16" x14ac:dyDescent="0.25">
      <c r="A618" s="53" t="s">
        <v>83</v>
      </c>
      <c r="B618" s="54" t="s">
        <v>1517</v>
      </c>
      <c r="C618" s="53" t="s">
        <v>626</v>
      </c>
      <c r="D618" s="55" t="s">
        <v>1533</v>
      </c>
      <c r="E618" s="25"/>
      <c r="F618" s="25"/>
      <c r="G618" s="25"/>
      <c r="H618" s="25"/>
      <c r="I618" s="25"/>
      <c r="J618" s="25"/>
      <c r="K618" s="25"/>
      <c r="L618" s="25"/>
      <c r="M618" s="41"/>
      <c r="N618" s="41"/>
      <c r="O618" s="41"/>
      <c r="P618" s="46"/>
    </row>
    <row r="619" spans="1:16" x14ac:dyDescent="0.25">
      <c r="A619" s="53" t="s">
        <v>83</v>
      </c>
      <c r="B619" s="54" t="s">
        <v>1517</v>
      </c>
      <c r="C619" s="53" t="s">
        <v>627</v>
      </c>
      <c r="D619" s="55" t="s">
        <v>1534</v>
      </c>
      <c r="E619" s="25"/>
      <c r="F619" s="25"/>
      <c r="G619" s="25"/>
      <c r="H619" s="25"/>
      <c r="I619" s="25"/>
      <c r="J619" s="25"/>
      <c r="K619" s="25"/>
      <c r="L619" s="25"/>
      <c r="M619" s="41"/>
      <c r="N619" s="41"/>
      <c r="O619" s="41"/>
      <c r="P619" s="13"/>
    </row>
    <row r="620" spans="1:16" x14ac:dyDescent="0.25">
      <c r="A620" s="53" t="s">
        <v>83</v>
      </c>
      <c r="B620" s="54" t="s">
        <v>1517</v>
      </c>
      <c r="C620" s="53" t="s">
        <v>628</v>
      </c>
      <c r="D620" s="55" t="s">
        <v>1535</v>
      </c>
      <c r="E620" s="25"/>
      <c r="F620" s="25"/>
      <c r="G620" s="25"/>
      <c r="H620" s="25"/>
      <c r="I620" s="25"/>
      <c r="J620" s="25"/>
      <c r="K620" s="25"/>
      <c r="L620" s="25"/>
      <c r="M620" s="41"/>
      <c r="N620" s="41"/>
      <c r="O620" s="41"/>
      <c r="P620" s="13"/>
    </row>
    <row r="621" spans="1:16" x14ac:dyDescent="0.25">
      <c r="A621" s="53" t="s">
        <v>83</v>
      </c>
      <c r="B621" s="54" t="s">
        <v>1517</v>
      </c>
      <c r="C621" s="53" t="s">
        <v>629</v>
      </c>
      <c r="D621" s="55" t="s">
        <v>814</v>
      </c>
      <c r="E621" s="25"/>
      <c r="F621" s="25"/>
      <c r="G621" s="25"/>
      <c r="H621" s="25"/>
      <c r="I621" s="25"/>
      <c r="J621" s="25"/>
      <c r="K621" s="25"/>
      <c r="L621" s="25"/>
      <c r="M621" s="41"/>
      <c r="N621" s="41"/>
      <c r="O621" s="41"/>
      <c r="P621" s="13"/>
    </row>
    <row r="622" spans="1:16" x14ac:dyDescent="0.25">
      <c r="A622" s="53" t="s">
        <v>83</v>
      </c>
      <c r="B622" s="54" t="s">
        <v>1517</v>
      </c>
      <c r="C622" s="53" t="s">
        <v>630</v>
      </c>
      <c r="D622" s="55" t="s">
        <v>1536</v>
      </c>
      <c r="E622" s="25"/>
      <c r="F622" s="25"/>
      <c r="G622" s="25"/>
      <c r="H622" s="25"/>
      <c r="I622" s="25"/>
      <c r="J622" s="25"/>
      <c r="K622" s="25"/>
      <c r="L622" s="25"/>
      <c r="M622" s="41"/>
      <c r="N622" s="41"/>
      <c r="O622" s="41"/>
      <c r="P622" s="13"/>
    </row>
    <row r="623" spans="1:16" x14ac:dyDescent="0.25">
      <c r="A623" s="53" t="s">
        <v>83</v>
      </c>
      <c r="B623" s="54" t="s">
        <v>1517</v>
      </c>
      <c r="C623" s="53" t="s">
        <v>631</v>
      </c>
      <c r="D623" s="55" t="s">
        <v>1537</v>
      </c>
      <c r="E623" s="25"/>
      <c r="F623" s="25"/>
      <c r="G623" s="25"/>
      <c r="H623" s="25"/>
      <c r="I623" s="25"/>
      <c r="J623" s="25"/>
      <c r="K623" s="25"/>
      <c r="L623" s="25"/>
      <c r="M623" s="41"/>
      <c r="N623" s="41"/>
      <c r="O623" s="41"/>
    </row>
    <row r="624" spans="1:16" x14ac:dyDescent="0.25">
      <c r="A624" s="53" t="s">
        <v>83</v>
      </c>
      <c r="B624" s="54" t="s">
        <v>1517</v>
      </c>
      <c r="C624" s="53" t="s">
        <v>632</v>
      </c>
      <c r="D624" s="55" t="s">
        <v>815</v>
      </c>
      <c r="E624" s="25"/>
      <c r="F624" s="25"/>
      <c r="G624" s="25"/>
      <c r="H624" s="25"/>
      <c r="I624" s="25"/>
      <c r="J624" s="25"/>
      <c r="K624" s="25"/>
      <c r="L624" s="25"/>
      <c r="M624" s="41"/>
      <c r="N624" s="41"/>
      <c r="O624" s="41"/>
    </row>
    <row r="625" spans="1:16" x14ac:dyDescent="0.25">
      <c r="A625" s="53" t="s">
        <v>83</v>
      </c>
      <c r="B625" s="54" t="s">
        <v>1517</v>
      </c>
      <c r="C625" s="53" t="s">
        <v>633</v>
      </c>
      <c r="D625" s="55" t="s">
        <v>1538</v>
      </c>
      <c r="E625" s="25"/>
      <c r="F625" s="25"/>
      <c r="G625" s="25"/>
      <c r="H625" s="25"/>
      <c r="I625" s="25"/>
      <c r="J625" s="25"/>
      <c r="K625" s="25"/>
      <c r="L625" s="25"/>
      <c r="M625" s="41"/>
      <c r="N625" s="41"/>
      <c r="O625" s="41"/>
    </row>
    <row r="626" spans="1:16" x14ac:dyDescent="0.25">
      <c r="A626" s="53" t="s">
        <v>83</v>
      </c>
      <c r="B626" s="54" t="s">
        <v>1517</v>
      </c>
      <c r="C626" s="53" t="s">
        <v>634</v>
      </c>
      <c r="D626" s="55" t="s">
        <v>1539</v>
      </c>
      <c r="E626" s="25"/>
      <c r="F626" s="25"/>
      <c r="G626" s="25"/>
      <c r="H626" s="25"/>
      <c r="I626" s="25"/>
      <c r="J626" s="25"/>
      <c r="K626" s="25"/>
      <c r="L626" s="25"/>
      <c r="M626" s="41"/>
      <c r="N626" s="41"/>
      <c r="O626" s="41"/>
    </row>
    <row r="627" spans="1:16" x14ac:dyDescent="0.25">
      <c r="A627" s="53" t="s">
        <v>83</v>
      </c>
      <c r="B627" s="54" t="s">
        <v>1517</v>
      </c>
      <c r="C627" s="53" t="s">
        <v>635</v>
      </c>
      <c r="D627" s="55" t="s">
        <v>1540</v>
      </c>
      <c r="E627" s="25"/>
      <c r="F627" s="25"/>
      <c r="G627" s="25"/>
      <c r="H627" s="25"/>
      <c r="I627" s="25"/>
      <c r="J627" s="25"/>
      <c r="K627" s="25"/>
      <c r="L627" s="25"/>
      <c r="M627" s="41"/>
      <c r="N627" s="41"/>
      <c r="O627" s="41"/>
    </row>
    <row r="628" spans="1:16" x14ac:dyDescent="0.25">
      <c r="A628" s="53" t="s">
        <v>83</v>
      </c>
      <c r="B628" s="54" t="s">
        <v>1517</v>
      </c>
      <c r="C628" s="53" t="s">
        <v>636</v>
      </c>
      <c r="D628" s="55" t="s">
        <v>1541</v>
      </c>
      <c r="E628" s="25"/>
      <c r="F628" s="25"/>
      <c r="G628" s="25"/>
      <c r="H628" s="25"/>
      <c r="I628" s="25"/>
      <c r="J628" s="25"/>
      <c r="K628" s="25"/>
      <c r="L628" s="25"/>
      <c r="M628" s="41"/>
      <c r="N628" s="41"/>
      <c r="O628" s="41"/>
    </row>
    <row r="629" spans="1:16" x14ac:dyDescent="0.25">
      <c r="A629" s="53" t="s">
        <v>83</v>
      </c>
      <c r="B629" s="54" t="s">
        <v>1517</v>
      </c>
      <c r="C629" s="53" t="s">
        <v>637</v>
      </c>
      <c r="D629" s="55" t="s">
        <v>1542</v>
      </c>
      <c r="E629" s="25"/>
      <c r="F629" s="25"/>
      <c r="G629" s="25"/>
      <c r="H629" s="25"/>
      <c r="I629" s="25"/>
      <c r="J629" s="25"/>
      <c r="K629" s="25"/>
      <c r="L629" s="25"/>
      <c r="M629" s="41"/>
      <c r="N629" s="41"/>
      <c r="O629" s="41"/>
    </row>
    <row r="630" spans="1:16" x14ac:dyDescent="0.25">
      <c r="A630" s="53" t="s">
        <v>83</v>
      </c>
      <c r="B630" s="54" t="s">
        <v>1517</v>
      </c>
      <c r="C630" s="53" t="s">
        <v>638</v>
      </c>
      <c r="D630" s="55" t="s">
        <v>1543</v>
      </c>
      <c r="E630" s="25"/>
      <c r="F630" s="25"/>
      <c r="G630" s="25"/>
      <c r="H630" s="25"/>
      <c r="I630" s="25"/>
      <c r="J630" s="25"/>
      <c r="K630" s="25"/>
      <c r="L630" s="25"/>
      <c r="M630" s="41"/>
      <c r="N630" s="41"/>
      <c r="O630" s="41"/>
    </row>
    <row r="631" spans="1:16" x14ac:dyDescent="0.25">
      <c r="A631" s="53" t="s">
        <v>83</v>
      </c>
      <c r="B631" s="54" t="s">
        <v>1517</v>
      </c>
      <c r="C631" s="53" t="s">
        <v>639</v>
      </c>
      <c r="D631" s="55" t="s">
        <v>816</v>
      </c>
      <c r="E631" s="25"/>
      <c r="F631" s="25"/>
      <c r="G631" s="25"/>
      <c r="H631" s="25"/>
      <c r="I631" s="25"/>
      <c r="J631" s="25"/>
      <c r="K631" s="25"/>
      <c r="L631" s="25"/>
      <c r="M631" s="41"/>
      <c r="N631" s="41"/>
      <c r="O631" s="41"/>
    </row>
    <row r="632" spans="1:16" x14ac:dyDescent="0.25">
      <c r="A632" s="53" t="s">
        <v>83</v>
      </c>
      <c r="B632" s="54" t="s">
        <v>1517</v>
      </c>
      <c r="C632" s="53" t="s">
        <v>640</v>
      </c>
      <c r="D632" s="55" t="s">
        <v>1544</v>
      </c>
      <c r="E632" s="25"/>
      <c r="F632" s="25"/>
      <c r="G632" s="25"/>
      <c r="H632" s="25"/>
      <c r="I632" s="25"/>
      <c r="J632" s="25"/>
      <c r="K632" s="25"/>
      <c r="L632" s="25"/>
      <c r="M632" s="41"/>
      <c r="N632" s="41"/>
      <c r="O632" s="41"/>
    </row>
    <row r="633" spans="1:16" x14ac:dyDescent="0.25">
      <c r="A633" s="53" t="s">
        <v>83</v>
      </c>
      <c r="B633" s="54" t="s">
        <v>1517</v>
      </c>
      <c r="C633" s="53" t="s">
        <v>641</v>
      </c>
      <c r="D633" s="55" t="s">
        <v>1545</v>
      </c>
      <c r="E633" s="25"/>
      <c r="F633" s="25"/>
      <c r="G633" s="25"/>
      <c r="H633" s="25"/>
      <c r="I633" s="25"/>
      <c r="J633" s="25"/>
      <c r="K633" s="25"/>
      <c r="L633" s="25"/>
      <c r="M633" s="41"/>
      <c r="N633" s="41"/>
      <c r="O633" s="41"/>
    </row>
    <row r="634" spans="1:16" x14ac:dyDescent="0.25">
      <c r="A634" s="53" t="s">
        <v>83</v>
      </c>
      <c r="B634" s="54" t="s">
        <v>1517</v>
      </c>
      <c r="C634" s="53" t="s">
        <v>642</v>
      </c>
      <c r="D634" s="55" t="s">
        <v>1546</v>
      </c>
      <c r="E634" s="25"/>
      <c r="F634" s="25"/>
      <c r="G634" s="25"/>
      <c r="H634" s="25"/>
      <c r="I634" s="25"/>
      <c r="J634" s="25"/>
      <c r="K634" s="25"/>
      <c r="L634" s="25"/>
      <c r="M634" s="41"/>
      <c r="N634" s="41"/>
      <c r="O634" s="41"/>
      <c r="P634" s="46"/>
    </row>
    <row r="635" spans="1:16" x14ac:dyDescent="0.25">
      <c r="A635" s="53" t="s">
        <v>83</v>
      </c>
      <c r="B635" s="54" t="s">
        <v>1517</v>
      </c>
      <c r="C635" s="53" t="s">
        <v>643</v>
      </c>
      <c r="D635" s="55" t="s">
        <v>1547</v>
      </c>
      <c r="E635" s="25"/>
      <c r="F635" s="25"/>
      <c r="G635" s="25"/>
      <c r="H635" s="25"/>
      <c r="I635" s="25"/>
      <c r="J635" s="25"/>
      <c r="K635" s="25"/>
      <c r="L635" s="25"/>
      <c r="M635" s="41"/>
      <c r="N635" s="41"/>
      <c r="O635" s="41"/>
    </row>
    <row r="636" spans="1:16" x14ac:dyDescent="0.25">
      <c r="A636" s="53" t="s">
        <v>83</v>
      </c>
      <c r="B636" s="54" t="s">
        <v>1517</v>
      </c>
      <c r="C636" s="53" t="s">
        <v>644</v>
      </c>
      <c r="D636" s="55" t="s">
        <v>1548</v>
      </c>
      <c r="E636" s="25"/>
      <c r="F636" s="25"/>
      <c r="G636" s="25"/>
      <c r="H636" s="25"/>
      <c r="I636" s="25"/>
      <c r="J636" s="25"/>
      <c r="K636" s="25"/>
      <c r="L636" s="25"/>
      <c r="M636" s="41"/>
      <c r="N636" s="41"/>
      <c r="O636" s="41"/>
    </row>
    <row r="637" spans="1:16" x14ac:dyDescent="0.25">
      <c r="A637" s="53" t="s">
        <v>83</v>
      </c>
      <c r="B637" s="54" t="s">
        <v>1517</v>
      </c>
      <c r="C637" s="53" t="s">
        <v>645</v>
      </c>
      <c r="D637" s="55" t="s">
        <v>1549</v>
      </c>
      <c r="E637" s="25"/>
      <c r="F637" s="25"/>
      <c r="G637" s="25"/>
      <c r="H637" s="25"/>
      <c r="I637" s="25"/>
      <c r="J637" s="25"/>
      <c r="K637" s="25"/>
      <c r="L637" s="25"/>
      <c r="M637" s="41"/>
      <c r="N637" s="41"/>
      <c r="O637" s="41"/>
    </row>
    <row r="638" spans="1:16" x14ac:dyDescent="0.25">
      <c r="A638" s="53" t="s">
        <v>84</v>
      </c>
      <c r="B638" s="54" t="s">
        <v>1550</v>
      </c>
      <c r="C638" s="53" t="s">
        <v>646</v>
      </c>
      <c r="D638" s="55" t="s">
        <v>1551</v>
      </c>
      <c r="E638" s="25"/>
      <c r="F638" s="25"/>
      <c r="G638" s="25"/>
      <c r="H638" s="25"/>
      <c r="I638" s="25"/>
      <c r="J638" s="25"/>
      <c r="K638" s="25"/>
      <c r="L638" s="25"/>
      <c r="M638" s="41"/>
      <c r="N638" s="41"/>
      <c r="O638" s="41"/>
    </row>
    <row r="639" spans="1:16" x14ac:dyDescent="0.25">
      <c r="A639" s="53" t="s">
        <v>84</v>
      </c>
      <c r="B639" s="54" t="s">
        <v>1550</v>
      </c>
      <c r="C639" s="53" t="s">
        <v>647</v>
      </c>
      <c r="D639" s="55" t="s">
        <v>1552</v>
      </c>
      <c r="E639" s="25"/>
      <c r="F639" s="25"/>
      <c r="G639" s="25"/>
      <c r="H639" s="25"/>
      <c r="I639" s="25"/>
      <c r="J639" s="25"/>
      <c r="K639" s="25"/>
      <c r="L639" s="25"/>
      <c r="M639" s="41"/>
      <c r="N639" s="41"/>
      <c r="O639" s="41"/>
    </row>
    <row r="640" spans="1:16" x14ac:dyDescent="0.25">
      <c r="A640" s="53" t="s">
        <v>84</v>
      </c>
      <c r="B640" s="54" t="s">
        <v>1550</v>
      </c>
      <c r="C640" s="53" t="s">
        <v>904</v>
      </c>
      <c r="D640" s="55" t="s">
        <v>947</v>
      </c>
      <c r="E640" s="25"/>
      <c r="F640" s="25"/>
      <c r="G640" s="25"/>
      <c r="H640" s="25"/>
      <c r="I640" s="25"/>
      <c r="J640" s="25"/>
      <c r="K640" s="25"/>
      <c r="L640" s="25"/>
      <c r="M640" s="41"/>
      <c r="N640" s="41"/>
      <c r="O640" s="41"/>
    </row>
    <row r="641" spans="1:15" x14ac:dyDescent="0.25">
      <c r="A641" s="53" t="s">
        <v>84</v>
      </c>
      <c r="B641" s="54" t="s">
        <v>1550</v>
      </c>
      <c r="C641" s="53" t="s">
        <v>648</v>
      </c>
      <c r="D641" s="55" t="s">
        <v>1553</v>
      </c>
      <c r="E641" s="25"/>
      <c r="F641" s="25"/>
      <c r="G641" s="25"/>
      <c r="H641" s="25"/>
      <c r="I641" s="25"/>
      <c r="J641" s="25"/>
      <c r="K641" s="25"/>
      <c r="L641" s="25"/>
      <c r="M641" s="41"/>
      <c r="N641" s="41"/>
      <c r="O641" s="41"/>
    </row>
    <row r="642" spans="1:15" x14ac:dyDescent="0.25">
      <c r="A642" s="53" t="s">
        <v>84</v>
      </c>
      <c r="B642" s="54" t="s">
        <v>1550</v>
      </c>
      <c r="C642" s="53" t="s">
        <v>649</v>
      </c>
      <c r="D642" s="55" t="s">
        <v>1554</v>
      </c>
      <c r="E642" s="25"/>
      <c r="F642" s="25"/>
      <c r="G642" s="25"/>
      <c r="H642" s="25"/>
      <c r="I642" s="25"/>
      <c r="J642" s="25"/>
      <c r="K642" s="25"/>
      <c r="L642" s="25"/>
      <c r="M642" s="41"/>
      <c r="N642" s="41"/>
      <c r="O642" s="41"/>
    </row>
    <row r="643" spans="1:15" x14ac:dyDescent="0.25">
      <c r="A643" s="53" t="s">
        <v>84</v>
      </c>
      <c r="B643" s="54" t="s">
        <v>1550</v>
      </c>
      <c r="C643" s="53" t="s">
        <v>650</v>
      </c>
      <c r="D643" s="55" t="s">
        <v>1555</v>
      </c>
      <c r="E643" s="25"/>
      <c r="F643" s="25"/>
      <c r="G643" s="25"/>
      <c r="H643" s="25"/>
      <c r="I643" s="25"/>
      <c r="J643" s="25"/>
      <c r="K643" s="25"/>
      <c r="L643" s="25"/>
      <c r="M643" s="41"/>
      <c r="N643" s="41"/>
      <c r="O643" s="41"/>
    </row>
    <row r="644" spans="1:15" x14ac:dyDescent="0.25">
      <c r="A644" s="53" t="s">
        <v>84</v>
      </c>
      <c r="B644" s="54" t="s">
        <v>1550</v>
      </c>
      <c r="C644" s="53" t="s">
        <v>651</v>
      </c>
      <c r="D644" s="55" t="s">
        <v>1556</v>
      </c>
      <c r="E644" s="25"/>
      <c r="F644" s="25"/>
      <c r="G644" s="25"/>
      <c r="H644" s="25"/>
      <c r="I644" s="25"/>
      <c r="J644" s="25"/>
      <c r="K644" s="25"/>
      <c r="L644" s="25"/>
      <c r="M644" s="41"/>
      <c r="N644" s="41"/>
      <c r="O644" s="41"/>
    </row>
    <row r="645" spans="1:15" x14ac:dyDescent="0.25">
      <c r="A645" s="53" t="s">
        <v>84</v>
      </c>
      <c r="B645" s="54" t="s">
        <v>1550</v>
      </c>
      <c r="C645" s="53" t="s">
        <v>652</v>
      </c>
      <c r="D645" s="55" t="s">
        <v>1557</v>
      </c>
      <c r="E645" s="25"/>
      <c r="F645" s="25"/>
      <c r="G645" s="25"/>
      <c r="H645" s="25"/>
      <c r="I645" s="25"/>
      <c r="J645" s="25"/>
      <c r="K645" s="25"/>
      <c r="L645" s="25"/>
      <c r="M645" s="41"/>
      <c r="N645" s="41"/>
      <c r="O645" s="41"/>
    </row>
    <row r="646" spans="1:15" x14ac:dyDescent="0.25">
      <c r="A646" s="53" t="s">
        <v>84</v>
      </c>
      <c r="B646" s="54" t="s">
        <v>1550</v>
      </c>
      <c r="C646" s="53" t="s">
        <v>653</v>
      </c>
      <c r="D646" s="55" t="s">
        <v>1558</v>
      </c>
      <c r="E646" s="25"/>
      <c r="F646" s="25"/>
      <c r="G646" s="25"/>
      <c r="H646" s="25"/>
      <c r="I646" s="25"/>
      <c r="J646" s="25"/>
      <c r="K646" s="25"/>
      <c r="L646" s="25"/>
      <c r="M646" s="41"/>
      <c r="N646" s="41"/>
      <c r="O646" s="41"/>
    </row>
    <row r="647" spans="1:15" x14ac:dyDescent="0.25">
      <c r="A647" s="53" t="s">
        <v>84</v>
      </c>
      <c r="B647" s="54" t="s">
        <v>1550</v>
      </c>
      <c r="C647" s="53" t="s">
        <v>654</v>
      </c>
      <c r="D647" s="55" t="s">
        <v>1559</v>
      </c>
      <c r="E647" s="25"/>
      <c r="F647" s="25"/>
      <c r="G647" s="25"/>
      <c r="H647" s="25"/>
      <c r="I647" s="25"/>
      <c r="J647" s="25"/>
      <c r="K647" s="25"/>
      <c r="L647" s="25"/>
      <c r="M647" s="41"/>
      <c r="N647" s="41"/>
      <c r="O647" s="41"/>
    </row>
    <row r="648" spans="1:15" x14ac:dyDescent="0.25">
      <c r="A648" s="53" t="s">
        <v>84</v>
      </c>
      <c r="B648" s="54" t="s">
        <v>1550</v>
      </c>
      <c r="C648" s="53" t="s">
        <v>655</v>
      </c>
      <c r="D648" s="55" t="s">
        <v>1560</v>
      </c>
      <c r="E648" s="25"/>
      <c r="F648" s="25"/>
      <c r="G648" s="25"/>
      <c r="H648" s="25"/>
      <c r="I648" s="25"/>
      <c r="J648" s="25"/>
      <c r="K648" s="25"/>
      <c r="L648" s="25"/>
      <c r="M648" s="41"/>
      <c r="N648" s="41"/>
      <c r="O648" s="41"/>
    </row>
    <row r="649" spans="1:15" x14ac:dyDescent="0.25">
      <c r="A649" s="53" t="s">
        <v>84</v>
      </c>
      <c r="B649" s="54" t="s">
        <v>1550</v>
      </c>
      <c r="C649" s="53" t="s">
        <v>656</v>
      </c>
      <c r="D649" s="55" t="s">
        <v>1561</v>
      </c>
      <c r="E649" s="25"/>
      <c r="F649" s="25"/>
      <c r="G649" s="25"/>
      <c r="H649" s="25"/>
      <c r="I649" s="25"/>
      <c r="J649" s="25"/>
      <c r="K649" s="25"/>
      <c r="L649" s="25"/>
      <c r="M649" s="41"/>
      <c r="N649" s="41"/>
      <c r="O649" s="41"/>
    </row>
    <row r="650" spans="1:15" x14ac:dyDescent="0.25">
      <c r="A650" s="53" t="s">
        <v>84</v>
      </c>
      <c r="B650" s="54" t="s">
        <v>1550</v>
      </c>
      <c r="C650" s="53" t="s">
        <v>657</v>
      </c>
      <c r="D650" s="55" t="s">
        <v>1562</v>
      </c>
      <c r="E650" s="25"/>
      <c r="F650" s="25"/>
      <c r="G650" s="25"/>
      <c r="H650" s="25"/>
      <c r="I650" s="25"/>
      <c r="J650" s="25"/>
      <c r="K650" s="25"/>
      <c r="L650" s="25"/>
      <c r="M650" s="41"/>
      <c r="N650" s="41"/>
      <c r="O650" s="41"/>
    </row>
    <row r="651" spans="1:15" x14ac:dyDescent="0.25">
      <c r="A651" s="53" t="s">
        <v>84</v>
      </c>
      <c r="B651" s="54" t="s">
        <v>1550</v>
      </c>
      <c r="C651" s="53" t="s">
        <v>658</v>
      </c>
      <c r="D651" s="55" t="s">
        <v>1563</v>
      </c>
      <c r="E651" s="25"/>
      <c r="F651" s="25"/>
      <c r="G651" s="25"/>
      <c r="H651" s="25"/>
      <c r="I651" s="25"/>
      <c r="J651" s="25"/>
      <c r="K651" s="25"/>
      <c r="L651" s="25"/>
      <c r="M651" s="41"/>
      <c r="N651" s="41"/>
      <c r="O651" s="41"/>
    </row>
    <row r="652" spans="1:15" x14ac:dyDescent="0.25">
      <c r="A652" s="53" t="s">
        <v>84</v>
      </c>
      <c r="B652" s="54" t="s">
        <v>1550</v>
      </c>
      <c r="C652" s="53" t="s">
        <v>659</v>
      </c>
      <c r="D652" s="55" t="s">
        <v>1564</v>
      </c>
      <c r="E652" s="25"/>
      <c r="F652" s="25"/>
      <c r="G652" s="25"/>
      <c r="H652" s="25"/>
      <c r="I652" s="25"/>
      <c r="J652" s="25"/>
      <c r="K652" s="25"/>
      <c r="L652" s="25"/>
      <c r="M652" s="41"/>
      <c r="N652" s="41"/>
      <c r="O652" s="41"/>
    </row>
    <row r="653" spans="1:15" x14ac:dyDescent="0.25">
      <c r="A653" s="53" t="s">
        <v>84</v>
      </c>
      <c r="B653" s="54" t="s">
        <v>1550</v>
      </c>
      <c r="C653" s="53" t="s">
        <v>660</v>
      </c>
      <c r="D653" s="55" t="s">
        <v>1565</v>
      </c>
      <c r="E653" s="25"/>
      <c r="F653" s="25"/>
      <c r="G653" s="25"/>
      <c r="H653" s="25"/>
      <c r="I653" s="25"/>
      <c r="J653" s="25"/>
      <c r="K653" s="25"/>
      <c r="L653" s="25"/>
      <c r="M653" s="41"/>
      <c r="N653" s="41"/>
      <c r="O653" s="41"/>
    </row>
    <row r="654" spans="1:15" x14ac:dyDescent="0.25">
      <c r="A654" s="53" t="s">
        <v>84</v>
      </c>
      <c r="B654" s="54" t="s">
        <v>1550</v>
      </c>
      <c r="C654" s="53" t="s">
        <v>661</v>
      </c>
      <c r="D654" s="55" t="s">
        <v>1566</v>
      </c>
      <c r="E654" s="25"/>
      <c r="F654" s="25"/>
      <c r="G654" s="25"/>
      <c r="H654" s="25"/>
      <c r="I654" s="25"/>
      <c r="J654" s="25"/>
      <c r="K654" s="25"/>
      <c r="L654" s="25"/>
      <c r="M654" s="41"/>
      <c r="N654" s="41"/>
      <c r="O654" s="41"/>
    </row>
    <row r="655" spans="1:15" x14ac:dyDescent="0.25">
      <c r="A655" s="53" t="s">
        <v>84</v>
      </c>
      <c r="B655" s="54" t="s">
        <v>1550</v>
      </c>
      <c r="C655" s="53" t="s">
        <v>662</v>
      </c>
      <c r="D655" s="55" t="s">
        <v>817</v>
      </c>
      <c r="E655" s="25"/>
      <c r="F655" s="25"/>
      <c r="G655" s="25"/>
      <c r="H655" s="25"/>
      <c r="I655" s="25"/>
      <c r="J655" s="25"/>
      <c r="K655" s="25"/>
      <c r="L655" s="25"/>
      <c r="M655" s="41"/>
      <c r="N655" s="41"/>
      <c r="O655" s="41"/>
    </row>
    <row r="656" spans="1:15" x14ac:dyDescent="0.25">
      <c r="A656" s="53" t="s">
        <v>84</v>
      </c>
      <c r="B656" s="54" t="s">
        <v>1550</v>
      </c>
      <c r="C656" s="53" t="s">
        <v>663</v>
      </c>
      <c r="D656" s="55" t="s">
        <v>1567</v>
      </c>
      <c r="E656" s="25"/>
      <c r="F656" s="25"/>
      <c r="G656" s="25"/>
      <c r="H656" s="25"/>
      <c r="I656" s="25"/>
      <c r="J656" s="25"/>
      <c r="K656" s="25"/>
      <c r="L656" s="25"/>
      <c r="M656" s="41"/>
      <c r="N656" s="41"/>
      <c r="O656" s="41"/>
    </row>
    <row r="657" spans="1:15" x14ac:dyDescent="0.25">
      <c r="A657" s="53" t="s">
        <v>84</v>
      </c>
      <c r="B657" s="54" t="s">
        <v>1550</v>
      </c>
      <c r="C657" s="53" t="s">
        <v>664</v>
      </c>
      <c r="D657" s="55" t="s">
        <v>1568</v>
      </c>
      <c r="E657" s="25"/>
      <c r="F657" s="25"/>
      <c r="G657" s="25"/>
      <c r="H657" s="25"/>
      <c r="I657" s="25"/>
      <c r="J657" s="25"/>
      <c r="K657" s="25"/>
      <c r="L657" s="25"/>
      <c r="M657" s="41"/>
      <c r="N657" s="41"/>
      <c r="O657" s="41"/>
    </row>
    <row r="658" spans="1:15" x14ac:dyDescent="0.25">
      <c r="A658" s="53" t="s">
        <v>84</v>
      </c>
      <c r="B658" s="54" t="s">
        <v>1550</v>
      </c>
      <c r="C658" s="53" t="s">
        <v>665</v>
      </c>
      <c r="D658" s="55" t="s">
        <v>818</v>
      </c>
      <c r="E658" s="25"/>
      <c r="F658" s="25"/>
      <c r="G658" s="25"/>
      <c r="H658" s="25"/>
      <c r="I658" s="25"/>
      <c r="J658" s="25"/>
      <c r="K658" s="25"/>
      <c r="L658" s="25"/>
      <c r="M658" s="41"/>
      <c r="N658" s="41"/>
      <c r="O658" s="41"/>
    </row>
    <row r="659" spans="1:15" x14ac:dyDescent="0.25">
      <c r="A659" s="53" t="s">
        <v>84</v>
      </c>
      <c r="B659" s="54" t="s">
        <v>1550</v>
      </c>
      <c r="C659" s="53" t="s">
        <v>666</v>
      </c>
      <c r="D659" s="55" t="s">
        <v>1569</v>
      </c>
      <c r="E659" s="25"/>
      <c r="F659" s="25"/>
      <c r="G659" s="25"/>
      <c r="H659" s="25"/>
      <c r="I659" s="25"/>
      <c r="J659" s="25"/>
      <c r="K659" s="25"/>
      <c r="L659" s="25"/>
      <c r="M659" s="41"/>
      <c r="N659" s="41"/>
      <c r="O659" s="41"/>
    </row>
    <row r="660" spans="1:15" x14ac:dyDescent="0.25">
      <c r="A660" s="53" t="s">
        <v>84</v>
      </c>
      <c r="B660" s="54" t="s">
        <v>1550</v>
      </c>
      <c r="C660" s="53" t="s">
        <v>667</v>
      </c>
      <c r="D660" s="55" t="s">
        <v>1570</v>
      </c>
      <c r="E660" s="25"/>
      <c r="F660" s="25"/>
      <c r="G660" s="25"/>
      <c r="H660" s="25"/>
      <c r="I660" s="25"/>
      <c r="J660" s="25"/>
      <c r="K660" s="25"/>
      <c r="L660" s="25"/>
      <c r="M660" s="41"/>
      <c r="N660" s="41"/>
      <c r="O660" s="41"/>
    </row>
    <row r="661" spans="1:15" x14ac:dyDescent="0.25">
      <c r="A661" s="53" t="s">
        <v>84</v>
      </c>
      <c r="B661" s="54" t="s">
        <v>1550</v>
      </c>
      <c r="C661" s="53" t="s">
        <v>668</v>
      </c>
      <c r="D661" s="55" t="s">
        <v>1571</v>
      </c>
      <c r="E661" s="25"/>
      <c r="F661" s="25"/>
      <c r="G661" s="25"/>
      <c r="H661" s="25"/>
      <c r="I661" s="25"/>
      <c r="J661" s="25"/>
      <c r="K661" s="25"/>
      <c r="L661" s="25"/>
      <c r="M661" s="41"/>
      <c r="N661" s="41"/>
      <c r="O661" s="41"/>
    </row>
    <row r="662" spans="1:15" x14ac:dyDescent="0.25">
      <c r="A662" s="53" t="s">
        <v>84</v>
      </c>
      <c r="B662" s="54" t="s">
        <v>1550</v>
      </c>
      <c r="C662" s="53" t="s">
        <v>669</v>
      </c>
      <c r="D662" s="55" t="s">
        <v>1572</v>
      </c>
      <c r="E662" s="25"/>
      <c r="F662" s="25"/>
      <c r="G662" s="25"/>
      <c r="H662" s="25"/>
      <c r="I662" s="25"/>
      <c r="J662" s="25"/>
      <c r="K662" s="25"/>
      <c r="L662" s="25"/>
      <c r="M662" s="41"/>
      <c r="N662" s="41"/>
      <c r="O662" s="41"/>
    </row>
    <row r="663" spans="1:15" x14ac:dyDescent="0.25">
      <c r="A663" s="53" t="s">
        <v>84</v>
      </c>
      <c r="B663" s="54" t="s">
        <v>1550</v>
      </c>
      <c r="C663" s="53" t="s">
        <v>670</v>
      </c>
      <c r="D663" s="55" t="s">
        <v>1573</v>
      </c>
      <c r="E663" s="25"/>
      <c r="F663" s="25"/>
      <c r="G663" s="25"/>
      <c r="H663" s="25"/>
      <c r="I663" s="25"/>
      <c r="J663" s="25"/>
      <c r="K663" s="25"/>
      <c r="L663" s="25"/>
      <c r="M663" s="41"/>
      <c r="N663" s="41"/>
      <c r="O663" s="41"/>
    </row>
    <row r="664" spans="1:15" x14ac:dyDescent="0.25">
      <c r="A664" s="53" t="s">
        <v>84</v>
      </c>
      <c r="B664" s="54" t="s">
        <v>1550</v>
      </c>
      <c r="C664" s="53" t="s">
        <v>671</v>
      </c>
      <c r="D664" s="55" t="s">
        <v>1574</v>
      </c>
      <c r="E664" s="25"/>
      <c r="F664" s="25"/>
      <c r="G664" s="25"/>
      <c r="H664" s="25"/>
      <c r="I664" s="25"/>
      <c r="J664" s="25"/>
      <c r="K664" s="25"/>
      <c r="L664" s="25"/>
      <c r="M664" s="41"/>
      <c r="N664" s="41"/>
      <c r="O664" s="41"/>
    </row>
    <row r="665" spans="1:15" x14ac:dyDescent="0.25">
      <c r="A665" s="53" t="s">
        <v>84</v>
      </c>
      <c r="B665" s="54" t="s">
        <v>1550</v>
      </c>
      <c r="C665" s="53" t="s">
        <v>672</v>
      </c>
      <c r="D665" s="55" t="s">
        <v>1575</v>
      </c>
      <c r="E665" s="25"/>
      <c r="F665" s="25"/>
      <c r="G665" s="25"/>
      <c r="H665" s="25"/>
      <c r="I665" s="25"/>
      <c r="J665" s="25"/>
      <c r="K665" s="25"/>
      <c r="L665" s="25"/>
      <c r="M665" s="41"/>
      <c r="N665" s="41"/>
      <c r="O665" s="41"/>
    </row>
    <row r="666" spans="1:15" x14ac:dyDescent="0.25">
      <c r="A666" s="53" t="s">
        <v>84</v>
      </c>
      <c r="B666" s="54" t="s">
        <v>1550</v>
      </c>
      <c r="C666" s="53" t="s">
        <v>673</v>
      </c>
      <c r="D666" s="55" t="s">
        <v>1576</v>
      </c>
      <c r="E666" s="25"/>
      <c r="F666" s="25"/>
      <c r="G666" s="25"/>
      <c r="H666" s="25"/>
      <c r="I666" s="25"/>
      <c r="J666" s="25"/>
      <c r="K666" s="25"/>
      <c r="L666" s="25"/>
      <c r="M666" s="41"/>
      <c r="N666" s="41"/>
      <c r="O666" s="41"/>
    </row>
    <row r="667" spans="1:15" x14ac:dyDescent="0.25">
      <c r="A667" s="53" t="s">
        <v>84</v>
      </c>
      <c r="B667" s="54" t="s">
        <v>1550</v>
      </c>
      <c r="C667" s="53" t="s">
        <v>674</v>
      </c>
      <c r="D667" s="55" t="s">
        <v>1577</v>
      </c>
      <c r="E667" s="25"/>
      <c r="F667" s="25"/>
      <c r="G667" s="25"/>
      <c r="H667" s="25"/>
      <c r="I667" s="25"/>
      <c r="J667" s="25"/>
      <c r="K667" s="25"/>
      <c r="L667" s="25"/>
      <c r="M667" s="41"/>
      <c r="N667" s="41"/>
      <c r="O667" s="41"/>
    </row>
    <row r="668" spans="1:15" x14ac:dyDescent="0.25">
      <c r="A668" s="53" t="s">
        <v>84</v>
      </c>
      <c r="B668" s="54" t="s">
        <v>1550</v>
      </c>
      <c r="C668" s="53" t="s">
        <v>675</v>
      </c>
      <c r="D668" s="55" t="s">
        <v>1578</v>
      </c>
      <c r="E668" s="25"/>
      <c r="F668" s="25"/>
      <c r="G668" s="25"/>
      <c r="H668" s="25"/>
      <c r="I668" s="25"/>
      <c r="J668" s="25"/>
      <c r="K668" s="25"/>
      <c r="L668" s="25"/>
      <c r="M668" s="41"/>
      <c r="N668" s="41"/>
      <c r="O668" s="41"/>
    </row>
    <row r="669" spans="1:15" x14ac:dyDescent="0.25">
      <c r="A669" s="53" t="s">
        <v>84</v>
      </c>
      <c r="B669" s="54" t="s">
        <v>1550</v>
      </c>
      <c r="C669" s="53" t="s">
        <v>676</v>
      </c>
      <c r="D669" s="55" t="s">
        <v>948</v>
      </c>
      <c r="E669" s="25"/>
      <c r="F669" s="25"/>
      <c r="G669" s="25"/>
      <c r="H669" s="25"/>
      <c r="I669" s="25"/>
      <c r="J669" s="25"/>
      <c r="K669" s="25"/>
      <c r="L669" s="25"/>
      <c r="M669" s="41"/>
      <c r="N669" s="41"/>
      <c r="O669" s="41"/>
    </row>
    <row r="670" spans="1:15" x14ac:dyDescent="0.25">
      <c r="A670" s="53" t="s">
        <v>84</v>
      </c>
      <c r="B670" s="54" t="s">
        <v>1550</v>
      </c>
      <c r="C670" s="53" t="s">
        <v>903</v>
      </c>
      <c r="D670" s="55" t="s">
        <v>1579</v>
      </c>
      <c r="E670" s="25"/>
      <c r="F670" s="25"/>
      <c r="G670" s="25"/>
      <c r="H670" s="25"/>
      <c r="I670" s="25"/>
      <c r="J670" s="25"/>
      <c r="K670" s="25"/>
      <c r="L670" s="25"/>
      <c r="M670" s="41"/>
      <c r="N670" s="41"/>
      <c r="O670" s="41"/>
    </row>
    <row r="671" spans="1:15" x14ac:dyDescent="0.25">
      <c r="A671" s="53" t="s">
        <v>85</v>
      </c>
      <c r="B671" s="54" t="s">
        <v>1580</v>
      </c>
      <c r="C671" s="53" t="s">
        <v>677</v>
      </c>
      <c r="D671" s="55" t="s">
        <v>1581</v>
      </c>
      <c r="E671" s="25"/>
      <c r="F671" s="25"/>
      <c r="G671" s="25"/>
      <c r="H671" s="25"/>
      <c r="I671" s="25"/>
      <c r="J671" s="25"/>
      <c r="K671" s="25"/>
      <c r="L671" s="25"/>
      <c r="M671" s="41"/>
      <c r="N671" s="41"/>
      <c r="O671" s="41"/>
    </row>
    <row r="672" spans="1:15" x14ac:dyDescent="0.25">
      <c r="A672" s="53" t="s">
        <v>85</v>
      </c>
      <c r="B672" s="54" t="s">
        <v>1580</v>
      </c>
      <c r="C672" s="53" t="s">
        <v>678</v>
      </c>
      <c r="D672" s="55" t="s">
        <v>1582</v>
      </c>
      <c r="E672" s="25"/>
      <c r="F672" s="25"/>
      <c r="G672" s="25"/>
      <c r="H672" s="25"/>
      <c r="I672" s="25"/>
      <c r="J672" s="25"/>
      <c r="K672" s="25"/>
      <c r="L672" s="25"/>
      <c r="M672" s="41"/>
      <c r="N672" s="41"/>
      <c r="O672" s="41"/>
    </row>
    <row r="673" spans="1:15" x14ac:dyDescent="0.25">
      <c r="A673" s="53" t="s">
        <v>85</v>
      </c>
      <c r="B673" s="54" t="s">
        <v>1580</v>
      </c>
      <c r="C673" s="53" t="s">
        <v>679</v>
      </c>
      <c r="D673" s="55" t="s">
        <v>1583</v>
      </c>
      <c r="E673" s="25"/>
      <c r="F673" s="25"/>
      <c r="G673" s="25"/>
      <c r="H673" s="25"/>
      <c r="I673" s="25"/>
      <c r="J673" s="25"/>
      <c r="K673" s="25"/>
      <c r="L673" s="25"/>
      <c r="M673" s="41"/>
      <c r="N673" s="41"/>
      <c r="O673" s="41"/>
    </row>
    <row r="674" spans="1:15" x14ac:dyDescent="0.25">
      <c r="A674" s="53" t="s">
        <v>85</v>
      </c>
      <c r="B674" s="54" t="s">
        <v>1580</v>
      </c>
      <c r="C674" s="53" t="s">
        <v>680</v>
      </c>
      <c r="D674" s="55" t="s">
        <v>1584</v>
      </c>
      <c r="E674" s="25"/>
      <c r="F674" s="25"/>
      <c r="G674" s="25"/>
      <c r="H674" s="25"/>
      <c r="I674" s="25"/>
      <c r="J674" s="25"/>
      <c r="K674" s="25"/>
      <c r="L674" s="25"/>
      <c r="M674" s="41"/>
      <c r="N674" s="41"/>
      <c r="O674" s="41"/>
    </row>
    <row r="675" spans="1:15" x14ac:dyDescent="0.25">
      <c r="A675" s="53" t="s">
        <v>85</v>
      </c>
      <c r="B675" s="54" t="s">
        <v>1580</v>
      </c>
      <c r="C675" s="53" t="s">
        <v>681</v>
      </c>
      <c r="D675" s="55" t="s">
        <v>1585</v>
      </c>
      <c r="E675" s="25"/>
      <c r="F675" s="25"/>
      <c r="G675" s="25"/>
      <c r="H675" s="25"/>
      <c r="I675" s="25"/>
      <c r="J675" s="25"/>
      <c r="K675" s="25"/>
      <c r="L675" s="25"/>
      <c r="M675" s="41"/>
      <c r="N675" s="41"/>
      <c r="O675" s="41"/>
    </row>
    <row r="676" spans="1:15" x14ac:dyDescent="0.25">
      <c r="A676" s="53" t="s">
        <v>85</v>
      </c>
      <c r="B676" s="54" t="s">
        <v>1580</v>
      </c>
      <c r="C676" s="53" t="s">
        <v>682</v>
      </c>
      <c r="D676" s="55" t="s">
        <v>1586</v>
      </c>
      <c r="E676" s="25"/>
      <c r="F676" s="25"/>
      <c r="G676" s="25"/>
      <c r="H676" s="25"/>
      <c r="I676" s="25"/>
      <c r="J676" s="25"/>
      <c r="K676" s="25"/>
      <c r="L676" s="25"/>
      <c r="M676" s="41"/>
      <c r="N676" s="41"/>
      <c r="O676" s="41"/>
    </row>
    <row r="677" spans="1:15" x14ac:dyDescent="0.25">
      <c r="A677" s="53" t="s">
        <v>85</v>
      </c>
      <c r="B677" s="54" t="s">
        <v>1580</v>
      </c>
      <c r="C677" s="53" t="s">
        <v>683</v>
      </c>
      <c r="D677" s="55" t="s">
        <v>1587</v>
      </c>
      <c r="E677" s="25"/>
      <c r="F677" s="25"/>
      <c r="G677" s="25"/>
      <c r="H677" s="25"/>
      <c r="I677" s="25"/>
      <c r="J677" s="25"/>
      <c r="K677" s="25"/>
      <c r="L677" s="25"/>
      <c r="M677" s="41"/>
      <c r="N677" s="41"/>
      <c r="O677" s="41"/>
    </row>
    <row r="678" spans="1:15" x14ac:dyDescent="0.25">
      <c r="A678" s="53" t="s">
        <v>85</v>
      </c>
      <c r="B678" s="54" t="s">
        <v>1580</v>
      </c>
      <c r="C678" s="53" t="s">
        <v>684</v>
      </c>
      <c r="D678" s="55" t="s">
        <v>1588</v>
      </c>
      <c r="E678" s="25"/>
      <c r="F678" s="25"/>
      <c r="G678" s="25"/>
      <c r="H678" s="25"/>
      <c r="I678" s="25"/>
      <c r="J678" s="25"/>
      <c r="K678" s="25"/>
      <c r="L678" s="25"/>
      <c r="M678" s="41"/>
      <c r="N678" s="41"/>
      <c r="O678" s="41"/>
    </row>
    <row r="679" spans="1:15" x14ac:dyDescent="0.25">
      <c r="A679" s="53" t="s">
        <v>86</v>
      </c>
      <c r="B679" s="54" t="s">
        <v>1589</v>
      </c>
      <c r="C679" s="53" t="s">
        <v>685</v>
      </c>
      <c r="D679" s="55" t="s">
        <v>1590</v>
      </c>
      <c r="E679" s="25"/>
      <c r="F679" s="25"/>
      <c r="G679" s="25"/>
      <c r="H679" s="25"/>
      <c r="I679" s="25"/>
      <c r="J679" s="25"/>
      <c r="K679" s="25"/>
      <c r="L679" s="25"/>
      <c r="M679" s="41"/>
      <c r="N679" s="41"/>
      <c r="O679" s="41"/>
    </row>
    <row r="680" spans="1:15" x14ac:dyDescent="0.25">
      <c r="A680" s="53" t="s">
        <v>86</v>
      </c>
      <c r="B680" s="54" t="s">
        <v>1589</v>
      </c>
      <c r="C680" s="53" t="s">
        <v>686</v>
      </c>
      <c r="D680" s="55" t="s">
        <v>1591</v>
      </c>
      <c r="E680" s="25"/>
      <c r="F680" s="25"/>
      <c r="G680" s="25"/>
      <c r="H680" s="25"/>
      <c r="I680" s="25"/>
      <c r="J680" s="25"/>
      <c r="K680" s="25"/>
      <c r="L680" s="25"/>
      <c r="M680" s="41"/>
      <c r="N680" s="41"/>
      <c r="O680" s="41"/>
    </row>
    <row r="681" spans="1:15" x14ac:dyDescent="0.25">
      <c r="A681" s="53" t="s">
        <v>86</v>
      </c>
      <c r="B681" s="54" t="s">
        <v>1589</v>
      </c>
      <c r="C681" s="53" t="s">
        <v>687</v>
      </c>
      <c r="D681" s="55" t="s">
        <v>1592</v>
      </c>
      <c r="E681" s="25"/>
      <c r="F681" s="25"/>
      <c r="G681" s="25"/>
      <c r="H681" s="25"/>
      <c r="I681" s="25"/>
      <c r="J681" s="25"/>
      <c r="K681" s="25"/>
      <c r="L681" s="25"/>
      <c r="M681" s="41"/>
      <c r="N681" s="41"/>
      <c r="O681" s="41"/>
    </row>
    <row r="682" spans="1:15" x14ac:dyDescent="0.25">
      <c r="A682" s="53" t="s">
        <v>86</v>
      </c>
      <c r="B682" s="54" t="s">
        <v>1589</v>
      </c>
      <c r="C682" s="53" t="s">
        <v>688</v>
      </c>
      <c r="D682" s="55" t="s">
        <v>1593</v>
      </c>
      <c r="E682" s="25"/>
      <c r="F682" s="25"/>
      <c r="G682" s="25"/>
      <c r="H682" s="25"/>
      <c r="I682" s="25"/>
      <c r="J682" s="25"/>
      <c r="K682" s="25"/>
      <c r="L682" s="25"/>
      <c r="M682" s="41"/>
      <c r="N682" s="41"/>
      <c r="O682" s="41"/>
    </row>
    <row r="683" spans="1:15" x14ac:dyDescent="0.25">
      <c r="A683" s="53" t="s">
        <v>86</v>
      </c>
      <c r="B683" s="54" t="s">
        <v>1589</v>
      </c>
      <c r="C683" s="53" t="s">
        <v>909</v>
      </c>
      <c r="D683" s="55" t="s">
        <v>1594</v>
      </c>
      <c r="E683" s="25"/>
      <c r="F683" s="25"/>
      <c r="G683" s="25"/>
      <c r="H683" s="25"/>
      <c r="I683" s="25"/>
      <c r="J683" s="25"/>
      <c r="K683" s="25"/>
      <c r="L683" s="25"/>
      <c r="M683" s="41"/>
      <c r="N683" s="41"/>
      <c r="O683" s="41"/>
    </row>
    <row r="684" spans="1:15" x14ac:dyDescent="0.25">
      <c r="A684" s="53" t="s">
        <v>86</v>
      </c>
      <c r="B684" s="54" t="s">
        <v>1589</v>
      </c>
      <c r="C684" s="53" t="s">
        <v>689</v>
      </c>
      <c r="D684" s="55" t="s">
        <v>1595</v>
      </c>
      <c r="E684" s="25"/>
      <c r="F684" s="25"/>
      <c r="G684" s="25"/>
      <c r="H684" s="25"/>
      <c r="I684" s="25"/>
      <c r="J684" s="25"/>
      <c r="K684" s="25"/>
      <c r="L684" s="25"/>
      <c r="M684" s="41"/>
      <c r="N684" s="41"/>
      <c r="O684" s="41"/>
    </row>
    <row r="685" spans="1:15" x14ac:dyDescent="0.25">
      <c r="A685" s="53" t="s">
        <v>86</v>
      </c>
      <c r="B685" s="54" t="s">
        <v>1589</v>
      </c>
      <c r="C685" s="53" t="s">
        <v>690</v>
      </c>
      <c r="D685" s="55" t="s">
        <v>1596</v>
      </c>
      <c r="E685" s="25"/>
      <c r="F685" s="25"/>
      <c r="G685" s="25"/>
      <c r="H685" s="25"/>
      <c r="I685" s="25"/>
      <c r="J685" s="25"/>
      <c r="K685" s="25"/>
      <c r="L685" s="25"/>
      <c r="M685" s="41"/>
      <c r="N685" s="41"/>
      <c r="O685" s="41"/>
    </row>
    <row r="686" spans="1:15" x14ac:dyDescent="0.25">
      <c r="A686" s="53" t="s">
        <v>86</v>
      </c>
      <c r="B686" s="54" t="s">
        <v>1589</v>
      </c>
      <c r="C686" s="53" t="s">
        <v>691</v>
      </c>
      <c r="D686" s="55" t="s">
        <v>1597</v>
      </c>
      <c r="E686" s="25"/>
      <c r="F686" s="25"/>
      <c r="G686" s="25"/>
      <c r="H686" s="25"/>
      <c r="I686" s="25"/>
      <c r="J686" s="25"/>
      <c r="K686" s="25"/>
      <c r="L686" s="25"/>
      <c r="M686" s="41"/>
      <c r="N686" s="41"/>
      <c r="O686" s="41"/>
    </row>
    <row r="687" spans="1:15" x14ac:dyDescent="0.25">
      <c r="A687" s="53" t="s">
        <v>86</v>
      </c>
      <c r="B687" s="54" t="s">
        <v>1589</v>
      </c>
      <c r="C687" s="53" t="s">
        <v>692</v>
      </c>
      <c r="D687" s="55" t="s">
        <v>1598</v>
      </c>
      <c r="E687" s="25"/>
      <c r="F687" s="25"/>
      <c r="G687" s="25"/>
      <c r="H687" s="25"/>
      <c r="I687" s="25"/>
      <c r="J687" s="25"/>
      <c r="K687" s="25"/>
      <c r="L687" s="25"/>
      <c r="M687" s="41"/>
      <c r="N687" s="41"/>
      <c r="O687" s="41"/>
    </row>
    <row r="688" spans="1:15" x14ac:dyDescent="0.25">
      <c r="A688" s="53" t="s">
        <v>86</v>
      </c>
      <c r="B688" s="54" t="s">
        <v>1589</v>
      </c>
      <c r="C688" s="53" t="s">
        <v>693</v>
      </c>
      <c r="D688" s="55" t="s">
        <v>1599</v>
      </c>
      <c r="E688" s="25"/>
      <c r="F688" s="25"/>
      <c r="G688" s="25"/>
      <c r="H688" s="25"/>
      <c r="I688" s="25"/>
      <c r="J688" s="25"/>
      <c r="K688" s="25"/>
      <c r="L688" s="25"/>
      <c r="M688" s="41"/>
      <c r="N688" s="41"/>
      <c r="O688" s="41"/>
    </row>
    <row r="689" spans="1:15" x14ac:dyDescent="0.25">
      <c r="A689" s="53" t="s">
        <v>86</v>
      </c>
      <c r="B689" s="54" t="s">
        <v>1589</v>
      </c>
      <c r="C689" s="53" t="s">
        <v>694</v>
      </c>
      <c r="D689" s="55" t="s">
        <v>1600</v>
      </c>
      <c r="E689" s="25"/>
      <c r="F689" s="25"/>
      <c r="G689" s="25"/>
      <c r="H689" s="25"/>
      <c r="I689" s="25"/>
      <c r="J689" s="25"/>
      <c r="K689" s="25"/>
      <c r="L689" s="25"/>
      <c r="M689" s="41"/>
      <c r="N689" s="41"/>
      <c r="O689" s="41"/>
    </row>
    <row r="690" spans="1:15" x14ac:dyDescent="0.25">
      <c r="A690" s="53" t="s">
        <v>86</v>
      </c>
      <c r="B690" s="54" t="s">
        <v>1589</v>
      </c>
      <c r="C690" s="53" t="s">
        <v>201</v>
      </c>
      <c r="D690" s="55" t="s">
        <v>1601</v>
      </c>
      <c r="E690" s="25"/>
      <c r="F690" s="25"/>
      <c r="G690" s="25"/>
      <c r="H690" s="25"/>
      <c r="I690" s="25"/>
      <c r="J690" s="25"/>
      <c r="K690" s="25"/>
      <c r="L690" s="25"/>
      <c r="M690" s="41"/>
      <c r="N690" s="41"/>
      <c r="O690" s="41"/>
    </row>
    <row r="691" spans="1:15" x14ac:dyDescent="0.25">
      <c r="A691" s="53" t="s">
        <v>86</v>
      </c>
      <c r="B691" s="54" t="s">
        <v>1589</v>
      </c>
      <c r="C691" s="53" t="s">
        <v>695</v>
      </c>
      <c r="D691" s="55" t="s">
        <v>1602</v>
      </c>
      <c r="E691" s="25"/>
      <c r="F691" s="25"/>
      <c r="G691" s="25"/>
      <c r="H691" s="25"/>
      <c r="I691" s="25"/>
      <c r="J691" s="25"/>
      <c r="K691" s="25"/>
      <c r="L691" s="25"/>
      <c r="M691" s="41"/>
      <c r="N691" s="41"/>
      <c r="O691" s="41"/>
    </row>
    <row r="692" spans="1:15" x14ac:dyDescent="0.25">
      <c r="A692" s="53" t="s">
        <v>86</v>
      </c>
      <c r="B692" s="54" t="s">
        <v>1589</v>
      </c>
      <c r="C692" s="53" t="s">
        <v>696</v>
      </c>
      <c r="D692" s="55" t="s">
        <v>1603</v>
      </c>
      <c r="E692" s="25"/>
      <c r="F692" s="25"/>
      <c r="G692" s="25"/>
      <c r="H692" s="25"/>
      <c r="I692" s="25"/>
      <c r="J692" s="25"/>
      <c r="K692" s="25"/>
      <c r="L692" s="25"/>
      <c r="M692" s="41"/>
      <c r="N692" s="41"/>
      <c r="O692" s="41"/>
    </row>
    <row r="693" spans="1:15" x14ac:dyDescent="0.25">
      <c r="A693" s="53" t="s">
        <v>86</v>
      </c>
      <c r="B693" s="54" t="s">
        <v>1589</v>
      </c>
      <c r="C693" s="53" t="s">
        <v>697</v>
      </c>
      <c r="D693" s="55" t="s">
        <v>1604</v>
      </c>
      <c r="E693" s="25"/>
      <c r="F693" s="25"/>
      <c r="G693" s="25"/>
      <c r="H693" s="25"/>
      <c r="I693" s="25"/>
      <c r="J693" s="25"/>
      <c r="K693" s="25"/>
      <c r="L693" s="25"/>
      <c r="M693" s="41"/>
      <c r="N693" s="41"/>
      <c r="O693" s="41"/>
    </row>
    <row r="694" spans="1:15" x14ac:dyDescent="0.25">
      <c r="A694" s="53" t="s">
        <v>86</v>
      </c>
      <c r="B694" s="54" t="s">
        <v>1589</v>
      </c>
      <c r="C694" s="53" t="s">
        <v>698</v>
      </c>
      <c r="D694" s="55" t="s">
        <v>1605</v>
      </c>
      <c r="E694" s="25"/>
      <c r="F694" s="25"/>
      <c r="G694" s="25"/>
      <c r="H694" s="25"/>
      <c r="I694" s="25"/>
      <c r="J694" s="25"/>
      <c r="K694" s="25"/>
      <c r="L694" s="25"/>
      <c r="M694" s="41"/>
      <c r="N694" s="41"/>
      <c r="O694" s="41"/>
    </row>
    <row r="695" spans="1:15" x14ac:dyDescent="0.25">
      <c r="A695" s="53" t="s">
        <v>86</v>
      </c>
      <c r="B695" s="54" t="s">
        <v>1589</v>
      </c>
      <c r="C695" s="53" t="s">
        <v>699</v>
      </c>
      <c r="D695" s="55" t="s">
        <v>1606</v>
      </c>
      <c r="E695" s="25"/>
      <c r="F695" s="25"/>
      <c r="G695" s="25"/>
      <c r="H695" s="25"/>
      <c r="I695" s="25"/>
      <c r="J695" s="25"/>
      <c r="K695" s="25"/>
      <c r="L695" s="25"/>
      <c r="M695" s="41"/>
      <c r="N695" s="41"/>
      <c r="O695" s="41"/>
    </row>
    <row r="696" spans="1:15" x14ac:dyDescent="0.25">
      <c r="A696" s="53" t="s">
        <v>86</v>
      </c>
      <c r="B696" s="54" t="s">
        <v>1589</v>
      </c>
      <c r="C696" s="53" t="s">
        <v>700</v>
      </c>
      <c r="D696" s="55" t="s">
        <v>1607</v>
      </c>
      <c r="E696" s="25"/>
      <c r="F696" s="25"/>
      <c r="G696" s="25"/>
      <c r="H696" s="25"/>
      <c r="I696" s="25"/>
      <c r="J696" s="25"/>
      <c r="K696" s="25"/>
      <c r="L696" s="25"/>
      <c r="M696" s="41"/>
      <c r="N696" s="41"/>
      <c r="O696" s="41"/>
    </row>
    <row r="697" spans="1:15" x14ac:dyDescent="0.25">
      <c r="A697" s="53" t="s">
        <v>86</v>
      </c>
      <c r="B697" s="54" t="s">
        <v>1589</v>
      </c>
      <c r="C697" s="53" t="s">
        <v>701</v>
      </c>
      <c r="D697" s="55" t="s">
        <v>1608</v>
      </c>
      <c r="E697" s="25"/>
      <c r="F697" s="25"/>
      <c r="G697" s="25"/>
      <c r="H697" s="25"/>
      <c r="I697" s="25"/>
      <c r="J697" s="25"/>
      <c r="K697" s="25"/>
      <c r="L697" s="25"/>
      <c r="M697" s="41"/>
      <c r="N697" s="41"/>
      <c r="O697" s="41"/>
    </row>
    <row r="698" spans="1:15" x14ac:dyDescent="0.25">
      <c r="A698" s="53" t="s">
        <v>86</v>
      </c>
      <c r="B698" s="54" t="s">
        <v>1589</v>
      </c>
      <c r="C698" s="53" t="s">
        <v>702</v>
      </c>
      <c r="D698" s="55" t="s">
        <v>1609</v>
      </c>
      <c r="E698" s="25"/>
      <c r="F698" s="25"/>
      <c r="G698" s="25"/>
      <c r="H698" s="25"/>
      <c r="I698" s="25"/>
      <c r="J698" s="25"/>
      <c r="K698" s="25"/>
      <c r="L698" s="25"/>
      <c r="M698" s="41"/>
      <c r="N698" s="41"/>
      <c r="O698" s="41"/>
    </row>
    <row r="699" spans="1:15" x14ac:dyDescent="0.25">
      <c r="A699" s="53" t="s">
        <v>86</v>
      </c>
      <c r="B699" s="54" t="s">
        <v>1589</v>
      </c>
      <c r="C699" s="53" t="s">
        <v>703</v>
      </c>
      <c r="D699" s="55" t="s">
        <v>1610</v>
      </c>
      <c r="E699" s="25"/>
      <c r="F699" s="25"/>
      <c r="G699" s="25"/>
      <c r="H699" s="25"/>
      <c r="I699" s="25"/>
      <c r="J699" s="25"/>
      <c r="K699" s="25"/>
      <c r="L699" s="25"/>
      <c r="M699" s="41"/>
      <c r="N699" s="41"/>
      <c r="O699" s="41"/>
    </row>
    <row r="700" spans="1:15" x14ac:dyDescent="0.25">
      <c r="A700" s="53" t="s">
        <v>86</v>
      </c>
      <c r="B700" s="54" t="s">
        <v>1589</v>
      </c>
      <c r="C700" s="53" t="s">
        <v>704</v>
      </c>
      <c r="D700" s="55" t="s">
        <v>1611</v>
      </c>
      <c r="E700" s="25"/>
      <c r="F700" s="25"/>
      <c r="G700" s="25"/>
      <c r="H700" s="25"/>
      <c r="I700" s="25"/>
      <c r="J700" s="25"/>
      <c r="K700" s="25"/>
      <c r="L700" s="25"/>
      <c r="M700" s="41"/>
      <c r="N700" s="41"/>
      <c r="O700" s="41"/>
    </row>
    <row r="701" spans="1:15" x14ac:dyDescent="0.25">
      <c r="A701" s="53" t="s">
        <v>86</v>
      </c>
      <c r="B701" s="54" t="s">
        <v>1589</v>
      </c>
      <c r="C701" s="53" t="s">
        <v>705</v>
      </c>
      <c r="D701" s="55" t="s">
        <v>1612</v>
      </c>
      <c r="E701" s="25"/>
      <c r="F701" s="25"/>
      <c r="G701" s="25"/>
      <c r="H701" s="25"/>
      <c r="I701" s="25"/>
      <c r="J701" s="25"/>
      <c r="K701" s="25"/>
      <c r="L701" s="25"/>
      <c r="M701" s="41"/>
      <c r="N701" s="41"/>
      <c r="O701" s="41"/>
    </row>
    <row r="702" spans="1:15" x14ac:dyDescent="0.25">
      <c r="A702" s="53" t="s">
        <v>86</v>
      </c>
      <c r="B702" s="54" t="s">
        <v>1589</v>
      </c>
      <c r="C702" s="53" t="s">
        <v>706</v>
      </c>
      <c r="D702" s="55" t="s">
        <v>1613</v>
      </c>
      <c r="E702" s="25"/>
      <c r="F702" s="25"/>
      <c r="G702" s="25"/>
      <c r="H702" s="25"/>
      <c r="I702" s="25"/>
      <c r="J702" s="25"/>
      <c r="K702" s="25"/>
      <c r="L702" s="25"/>
      <c r="M702" s="41"/>
      <c r="N702" s="41"/>
      <c r="O702" s="41"/>
    </row>
    <row r="703" spans="1:15" x14ac:dyDescent="0.25">
      <c r="A703" s="53" t="s">
        <v>86</v>
      </c>
      <c r="B703" s="54" t="s">
        <v>1589</v>
      </c>
      <c r="C703" s="53" t="s">
        <v>707</v>
      </c>
      <c r="D703" s="55" t="s">
        <v>1614</v>
      </c>
      <c r="E703" s="25"/>
      <c r="F703" s="25"/>
      <c r="G703" s="25"/>
      <c r="H703" s="25"/>
      <c r="I703" s="25"/>
      <c r="J703" s="25"/>
      <c r="K703" s="25"/>
      <c r="L703" s="25"/>
      <c r="M703" s="41"/>
      <c r="N703" s="41"/>
      <c r="O703" s="41"/>
    </row>
    <row r="704" spans="1:15" x14ac:dyDescent="0.25">
      <c r="A704" s="53" t="s">
        <v>86</v>
      </c>
      <c r="B704" s="54" t="s">
        <v>1589</v>
      </c>
      <c r="C704" s="53" t="s">
        <v>708</v>
      </c>
      <c r="D704" s="55" t="s">
        <v>1615</v>
      </c>
      <c r="E704" s="25"/>
      <c r="F704" s="25"/>
      <c r="G704" s="25"/>
      <c r="H704" s="25"/>
      <c r="I704" s="25"/>
      <c r="J704" s="25"/>
      <c r="K704" s="25"/>
      <c r="L704" s="25"/>
      <c r="M704" s="41"/>
      <c r="N704" s="41"/>
      <c r="O704" s="41"/>
    </row>
    <row r="705" spans="1:15" x14ac:dyDescent="0.25">
      <c r="A705" s="53" t="s">
        <v>86</v>
      </c>
      <c r="B705" s="54" t="s">
        <v>1589</v>
      </c>
      <c r="C705" s="53" t="s">
        <v>709</v>
      </c>
      <c r="D705" s="55" t="s">
        <v>1616</v>
      </c>
      <c r="E705" s="25"/>
      <c r="F705" s="25"/>
      <c r="G705" s="25"/>
      <c r="H705" s="25"/>
      <c r="I705" s="25"/>
      <c r="J705" s="25"/>
      <c r="K705" s="25"/>
      <c r="L705" s="25"/>
      <c r="M705" s="41"/>
      <c r="N705" s="41"/>
      <c r="O705" s="41"/>
    </row>
    <row r="706" spans="1:15" x14ac:dyDescent="0.25">
      <c r="A706" s="53" t="s">
        <v>86</v>
      </c>
      <c r="B706" s="54" t="s">
        <v>1589</v>
      </c>
      <c r="C706" s="53" t="s">
        <v>710</v>
      </c>
      <c r="D706" s="55" t="s">
        <v>1617</v>
      </c>
      <c r="E706" s="25"/>
      <c r="F706" s="25"/>
      <c r="G706" s="25"/>
      <c r="H706" s="25"/>
      <c r="I706" s="25"/>
      <c r="J706" s="25"/>
      <c r="K706" s="25"/>
      <c r="L706" s="25"/>
      <c r="M706" s="41"/>
      <c r="N706" s="41"/>
      <c r="O706" s="41"/>
    </row>
    <row r="707" spans="1:15" x14ac:dyDescent="0.25">
      <c r="A707" s="53" t="s">
        <v>86</v>
      </c>
      <c r="B707" s="54" t="s">
        <v>1589</v>
      </c>
      <c r="C707" s="53" t="s">
        <v>711</v>
      </c>
      <c r="D707" s="55" t="s">
        <v>1618</v>
      </c>
      <c r="E707" s="25"/>
      <c r="F707" s="25"/>
      <c r="G707" s="25"/>
      <c r="H707" s="25"/>
      <c r="I707" s="25"/>
      <c r="J707" s="25"/>
      <c r="K707" s="25"/>
      <c r="L707" s="25"/>
      <c r="M707" s="41"/>
      <c r="N707" s="41"/>
      <c r="O707" s="41"/>
    </row>
    <row r="708" spans="1:15" x14ac:dyDescent="0.25">
      <c r="A708" s="53" t="s">
        <v>86</v>
      </c>
      <c r="B708" s="54" t="s">
        <v>1589</v>
      </c>
      <c r="C708" s="53" t="s">
        <v>712</v>
      </c>
      <c r="D708" s="55" t="s">
        <v>1619</v>
      </c>
      <c r="E708" s="25"/>
      <c r="F708" s="25"/>
      <c r="G708" s="25"/>
      <c r="H708" s="25"/>
      <c r="I708" s="25"/>
      <c r="J708" s="25"/>
      <c r="K708" s="25"/>
      <c r="L708" s="25"/>
      <c r="M708" s="41"/>
      <c r="N708" s="41"/>
      <c r="O708" s="41"/>
    </row>
    <row r="709" spans="1:15" x14ac:dyDescent="0.25">
      <c r="A709" s="53" t="s">
        <v>86</v>
      </c>
      <c r="B709" s="54" t="s">
        <v>1589</v>
      </c>
      <c r="C709" s="53" t="s">
        <v>713</v>
      </c>
      <c r="D709" s="55" t="s">
        <v>1620</v>
      </c>
      <c r="E709" s="25"/>
      <c r="F709" s="25"/>
      <c r="G709" s="25"/>
      <c r="H709" s="25"/>
      <c r="I709" s="25"/>
      <c r="J709" s="25"/>
      <c r="K709" s="25"/>
      <c r="L709" s="25"/>
      <c r="M709" s="41"/>
      <c r="N709" s="41"/>
      <c r="O709" s="41"/>
    </row>
    <row r="710" spans="1:15" x14ac:dyDescent="0.25">
      <c r="A710" s="53" t="s">
        <v>86</v>
      </c>
      <c r="B710" s="54" t="s">
        <v>1589</v>
      </c>
      <c r="C710" s="53" t="s">
        <v>714</v>
      </c>
      <c r="D710" s="55" t="s">
        <v>1621</v>
      </c>
      <c r="E710" s="25"/>
      <c r="F710" s="25"/>
      <c r="G710" s="25"/>
      <c r="H710" s="25"/>
      <c r="I710" s="25"/>
      <c r="J710" s="25"/>
      <c r="K710" s="25"/>
      <c r="L710" s="25"/>
      <c r="M710" s="41"/>
      <c r="N710" s="41"/>
      <c r="O710" s="41"/>
    </row>
    <row r="711" spans="1:15" x14ac:dyDescent="0.25">
      <c r="A711" s="53" t="s">
        <v>86</v>
      </c>
      <c r="B711" s="54" t="s">
        <v>1589</v>
      </c>
      <c r="C711" s="53" t="s">
        <v>286</v>
      </c>
      <c r="D711" s="55" t="s">
        <v>1622</v>
      </c>
      <c r="E711" s="25"/>
      <c r="F711" s="25"/>
      <c r="G711" s="25"/>
      <c r="H711" s="25"/>
      <c r="I711" s="25"/>
      <c r="J711" s="25"/>
      <c r="K711" s="25"/>
      <c r="L711" s="25"/>
      <c r="M711" s="41"/>
      <c r="N711" s="41"/>
      <c r="O711" s="41"/>
    </row>
    <row r="712" spans="1:15" x14ac:dyDescent="0.25">
      <c r="A712" s="53" t="s">
        <v>86</v>
      </c>
      <c r="B712" s="54" t="s">
        <v>1589</v>
      </c>
      <c r="C712" s="53" t="s">
        <v>906</v>
      </c>
      <c r="D712" s="55" t="s">
        <v>1623</v>
      </c>
      <c r="E712" s="25"/>
      <c r="F712" s="25"/>
      <c r="G712" s="25"/>
      <c r="H712" s="25"/>
      <c r="I712" s="25"/>
      <c r="J712" s="25"/>
      <c r="K712" s="25"/>
      <c r="L712" s="25"/>
      <c r="M712" s="41"/>
      <c r="N712" s="41"/>
      <c r="O712" s="41"/>
    </row>
    <row r="713" spans="1:15" x14ac:dyDescent="0.25">
      <c r="A713" s="53" t="s">
        <v>86</v>
      </c>
      <c r="B713" s="54" t="s">
        <v>1589</v>
      </c>
      <c r="C713" s="53" t="s">
        <v>715</v>
      </c>
      <c r="D713" s="55" t="s">
        <v>1624</v>
      </c>
      <c r="E713" s="25"/>
      <c r="F713" s="25"/>
      <c r="G713" s="25"/>
      <c r="H713" s="25"/>
      <c r="I713" s="25"/>
      <c r="J713" s="25"/>
      <c r="K713" s="25"/>
      <c r="L713" s="25"/>
      <c r="M713" s="41"/>
      <c r="N713" s="41"/>
      <c r="O713" s="41"/>
    </row>
    <row r="714" spans="1:15" x14ac:dyDescent="0.25">
      <c r="A714" s="53" t="s">
        <v>86</v>
      </c>
      <c r="B714" s="54" t="s">
        <v>1589</v>
      </c>
      <c r="C714" s="53" t="s">
        <v>716</v>
      </c>
      <c r="D714" s="55" t="s">
        <v>1625</v>
      </c>
      <c r="E714" s="25"/>
      <c r="F714" s="25"/>
      <c r="G714" s="25"/>
      <c r="H714" s="25"/>
      <c r="I714" s="25"/>
      <c r="J714" s="25"/>
      <c r="K714" s="25"/>
      <c r="L714" s="25"/>
      <c r="M714" s="41"/>
      <c r="N714" s="41"/>
      <c r="O714" s="41"/>
    </row>
    <row r="715" spans="1:15" x14ac:dyDescent="0.25">
      <c r="A715" s="53" t="s">
        <v>86</v>
      </c>
      <c r="B715" s="54" t="s">
        <v>1589</v>
      </c>
      <c r="C715" s="53" t="s">
        <v>717</v>
      </c>
      <c r="D715" s="55" t="s">
        <v>1626</v>
      </c>
      <c r="E715" s="25"/>
      <c r="F715" s="25"/>
      <c r="G715" s="25"/>
      <c r="H715" s="25"/>
      <c r="I715" s="25"/>
      <c r="J715" s="25"/>
      <c r="K715" s="25"/>
      <c r="L715" s="25"/>
      <c r="M715" s="41"/>
      <c r="N715" s="41"/>
      <c r="O715" s="41"/>
    </row>
    <row r="716" spans="1:15" x14ac:dyDescent="0.25">
      <c r="A716" s="53" t="s">
        <v>86</v>
      </c>
      <c r="B716" s="54" t="s">
        <v>1589</v>
      </c>
      <c r="C716" s="53" t="s">
        <v>718</v>
      </c>
      <c r="D716" s="55" t="s">
        <v>1627</v>
      </c>
      <c r="E716" s="25"/>
      <c r="F716" s="25"/>
      <c r="G716" s="25"/>
      <c r="H716" s="25"/>
      <c r="I716" s="25"/>
      <c r="J716" s="25"/>
      <c r="K716" s="25"/>
      <c r="L716" s="25"/>
      <c r="M716" s="41"/>
      <c r="N716" s="41"/>
      <c r="O716" s="41"/>
    </row>
    <row r="717" spans="1:15" x14ac:dyDescent="0.25">
      <c r="A717" s="53" t="s">
        <v>86</v>
      </c>
      <c r="B717" s="54" t="s">
        <v>1589</v>
      </c>
      <c r="C717" s="53" t="s">
        <v>719</v>
      </c>
      <c r="D717" s="55" t="s">
        <v>1628</v>
      </c>
      <c r="E717" s="25"/>
      <c r="F717" s="25"/>
      <c r="G717" s="25"/>
      <c r="H717" s="25"/>
      <c r="I717" s="25"/>
      <c r="J717" s="25"/>
      <c r="K717" s="25"/>
      <c r="L717" s="25"/>
      <c r="M717" s="41"/>
      <c r="N717" s="41"/>
      <c r="O717" s="41"/>
    </row>
    <row r="718" spans="1:15" x14ac:dyDescent="0.25">
      <c r="A718" s="53" t="s">
        <v>86</v>
      </c>
      <c r="B718" s="54" t="s">
        <v>1589</v>
      </c>
      <c r="C718" s="53" t="s">
        <v>720</v>
      </c>
      <c r="D718" s="55" t="s">
        <v>1629</v>
      </c>
      <c r="E718" s="25"/>
      <c r="F718" s="25"/>
      <c r="G718" s="25"/>
      <c r="H718" s="25"/>
      <c r="I718" s="25"/>
      <c r="J718" s="25"/>
      <c r="K718" s="25"/>
      <c r="L718" s="25"/>
      <c r="M718" s="41"/>
      <c r="N718" s="41"/>
      <c r="O718" s="41"/>
    </row>
    <row r="719" spans="1:15" x14ac:dyDescent="0.25">
      <c r="A719" s="53" t="s">
        <v>86</v>
      </c>
      <c r="B719" s="54" t="s">
        <v>1589</v>
      </c>
      <c r="C719" s="53" t="s">
        <v>721</v>
      </c>
      <c r="D719" s="55" t="s">
        <v>1630</v>
      </c>
      <c r="E719" s="25"/>
      <c r="F719" s="25"/>
      <c r="G719" s="25"/>
      <c r="H719" s="25"/>
      <c r="I719" s="25"/>
      <c r="J719" s="25"/>
      <c r="K719" s="25"/>
      <c r="L719" s="25"/>
      <c r="M719" s="41"/>
      <c r="N719" s="41"/>
      <c r="O719" s="41"/>
    </row>
    <row r="720" spans="1:15" x14ac:dyDescent="0.25">
      <c r="A720" s="53" t="s">
        <v>86</v>
      </c>
      <c r="B720" s="54" t="s">
        <v>1589</v>
      </c>
      <c r="C720" s="53" t="s">
        <v>722</v>
      </c>
      <c r="D720" s="55" t="s">
        <v>1631</v>
      </c>
      <c r="E720" s="25"/>
      <c r="F720" s="25"/>
      <c r="G720" s="25"/>
      <c r="H720" s="25"/>
      <c r="I720" s="25"/>
      <c r="J720" s="25"/>
      <c r="K720" s="25"/>
      <c r="L720" s="25"/>
      <c r="M720" s="41"/>
      <c r="N720" s="41"/>
      <c r="O720" s="41"/>
    </row>
    <row r="721" spans="1:15" x14ac:dyDescent="0.25">
      <c r="A721" s="53" t="s">
        <v>86</v>
      </c>
      <c r="B721" s="54" t="s">
        <v>1589</v>
      </c>
      <c r="C721" s="53" t="s">
        <v>908</v>
      </c>
      <c r="D721" s="55" t="s">
        <v>1632</v>
      </c>
      <c r="E721" s="25"/>
      <c r="F721" s="25"/>
      <c r="G721" s="25"/>
      <c r="H721" s="25"/>
      <c r="I721" s="25"/>
      <c r="J721" s="25"/>
      <c r="K721" s="25"/>
      <c r="L721" s="25"/>
      <c r="M721" s="41"/>
      <c r="N721" s="41"/>
      <c r="O721" s="41"/>
    </row>
    <row r="722" spans="1:15" x14ac:dyDescent="0.25">
      <c r="A722" s="53" t="s">
        <v>86</v>
      </c>
      <c r="B722" s="54" t="s">
        <v>1589</v>
      </c>
      <c r="C722" s="53" t="s">
        <v>723</v>
      </c>
      <c r="D722" s="55" t="s">
        <v>1633</v>
      </c>
      <c r="E722" s="25"/>
      <c r="F722" s="25"/>
      <c r="G722" s="25"/>
      <c r="H722" s="25"/>
      <c r="I722" s="25"/>
      <c r="J722" s="25"/>
      <c r="K722" s="25"/>
      <c r="L722" s="25"/>
      <c r="M722" s="41"/>
      <c r="N722" s="41"/>
      <c r="O722" s="41"/>
    </row>
    <row r="723" spans="1:15" x14ac:dyDescent="0.25">
      <c r="A723" s="53" t="s">
        <v>86</v>
      </c>
      <c r="B723" s="54" t="s">
        <v>1589</v>
      </c>
      <c r="C723" s="53" t="s">
        <v>724</v>
      </c>
      <c r="D723" s="55" t="s">
        <v>1634</v>
      </c>
      <c r="E723" s="25"/>
      <c r="F723" s="25"/>
      <c r="G723" s="25"/>
      <c r="H723" s="25"/>
      <c r="I723" s="25"/>
      <c r="J723" s="25"/>
      <c r="K723" s="25"/>
      <c r="L723" s="25"/>
      <c r="M723" s="41"/>
      <c r="N723" s="41"/>
      <c r="O723" s="41"/>
    </row>
    <row r="724" spans="1:15" x14ac:dyDescent="0.25">
      <c r="A724" s="53" t="s">
        <v>86</v>
      </c>
      <c r="B724" s="54" t="s">
        <v>1589</v>
      </c>
      <c r="C724" s="53" t="s">
        <v>725</v>
      </c>
      <c r="D724" s="55" t="s">
        <v>1635</v>
      </c>
      <c r="E724" s="25"/>
      <c r="F724" s="25"/>
      <c r="G724" s="25"/>
      <c r="H724" s="25"/>
      <c r="I724" s="25"/>
      <c r="J724" s="25"/>
      <c r="K724" s="25"/>
      <c r="L724" s="25"/>
      <c r="M724" s="41"/>
      <c r="N724" s="41"/>
      <c r="O724" s="41"/>
    </row>
    <row r="725" spans="1:15" x14ac:dyDescent="0.25">
      <c r="A725" s="53" t="s">
        <v>86</v>
      </c>
      <c r="B725" s="54" t="s">
        <v>1589</v>
      </c>
      <c r="C725" s="53" t="s">
        <v>726</v>
      </c>
      <c r="D725" s="55" t="s">
        <v>1636</v>
      </c>
      <c r="E725" s="25"/>
      <c r="F725" s="25"/>
      <c r="G725" s="25"/>
      <c r="H725" s="25"/>
      <c r="I725" s="25"/>
      <c r="J725" s="25"/>
      <c r="K725" s="25"/>
      <c r="L725" s="25"/>
      <c r="M725" s="41"/>
      <c r="N725" s="41"/>
      <c r="O725" s="41"/>
    </row>
    <row r="726" spans="1:15" x14ac:dyDescent="0.25">
      <c r="A726" s="53" t="s">
        <v>86</v>
      </c>
      <c r="B726" s="54" t="s">
        <v>1589</v>
      </c>
      <c r="C726" s="53" t="s">
        <v>727</v>
      </c>
      <c r="D726" s="55" t="s">
        <v>1637</v>
      </c>
      <c r="E726" s="25"/>
      <c r="F726" s="25"/>
      <c r="G726" s="25"/>
      <c r="H726" s="25"/>
      <c r="I726" s="25"/>
      <c r="J726" s="25"/>
      <c r="K726" s="25"/>
      <c r="L726" s="25"/>
      <c r="M726" s="41"/>
      <c r="N726" s="41"/>
      <c r="O726" s="41"/>
    </row>
    <row r="727" spans="1:15" x14ac:dyDescent="0.25">
      <c r="A727" s="53" t="s">
        <v>86</v>
      </c>
      <c r="B727" s="54" t="s">
        <v>1589</v>
      </c>
      <c r="C727" s="53" t="s">
        <v>728</v>
      </c>
      <c r="D727" s="55" t="s">
        <v>1638</v>
      </c>
      <c r="E727" s="25"/>
      <c r="F727" s="25"/>
      <c r="G727" s="25"/>
      <c r="H727" s="25"/>
      <c r="I727" s="25"/>
      <c r="J727" s="25"/>
      <c r="K727" s="25"/>
      <c r="L727" s="25"/>
      <c r="M727" s="41"/>
      <c r="N727" s="41"/>
      <c r="O727" s="41"/>
    </row>
    <row r="728" spans="1:15" x14ac:dyDescent="0.25">
      <c r="A728" s="53" t="s">
        <v>86</v>
      </c>
      <c r="B728" s="54" t="s">
        <v>1589</v>
      </c>
      <c r="C728" s="53" t="s">
        <v>729</v>
      </c>
      <c r="D728" s="55" t="s">
        <v>1639</v>
      </c>
      <c r="E728" s="25"/>
      <c r="F728" s="25"/>
      <c r="G728" s="25"/>
      <c r="H728" s="25"/>
      <c r="I728" s="25"/>
      <c r="J728" s="25"/>
      <c r="K728" s="25"/>
      <c r="L728" s="25"/>
      <c r="M728" s="41"/>
      <c r="N728" s="41"/>
      <c r="O728" s="41"/>
    </row>
    <row r="729" spans="1:15" x14ac:dyDescent="0.25">
      <c r="A729" s="53" t="s">
        <v>86</v>
      </c>
      <c r="B729" s="54" t="s">
        <v>1589</v>
      </c>
      <c r="C729" s="53" t="s">
        <v>730</v>
      </c>
      <c r="D729" s="55" t="s">
        <v>1640</v>
      </c>
      <c r="E729" s="25"/>
      <c r="F729" s="25"/>
      <c r="G729" s="25"/>
      <c r="H729" s="25"/>
      <c r="I729" s="25"/>
      <c r="J729" s="25"/>
      <c r="K729" s="25"/>
      <c r="L729" s="25"/>
      <c r="M729" s="41"/>
      <c r="N729" s="41"/>
      <c r="O729" s="41"/>
    </row>
    <row r="730" spans="1:15" x14ac:dyDescent="0.25">
      <c r="A730" s="53" t="s">
        <v>86</v>
      </c>
      <c r="B730" s="54" t="s">
        <v>1589</v>
      </c>
      <c r="C730" s="53" t="s">
        <v>731</v>
      </c>
      <c r="D730" s="55" t="s">
        <v>1641</v>
      </c>
      <c r="E730" s="25"/>
      <c r="F730" s="25"/>
      <c r="G730" s="25"/>
      <c r="H730" s="25"/>
      <c r="I730" s="25"/>
      <c r="J730" s="25"/>
      <c r="K730" s="25"/>
      <c r="L730" s="25"/>
      <c r="M730" s="41"/>
      <c r="N730" s="41"/>
      <c r="O730" s="41"/>
    </row>
    <row r="731" spans="1:15" x14ac:dyDescent="0.25">
      <c r="A731" s="53" t="s">
        <v>86</v>
      </c>
      <c r="B731" s="54" t="s">
        <v>1589</v>
      </c>
      <c r="C731" s="53" t="s">
        <v>732</v>
      </c>
      <c r="D731" s="55" t="s">
        <v>1642</v>
      </c>
      <c r="E731" s="25"/>
      <c r="F731" s="25"/>
      <c r="G731" s="25"/>
      <c r="H731" s="25"/>
      <c r="I731" s="25"/>
      <c r="J731" s="25"/>
      <c r="K731" s="25"/>
      <c r="L731" s="25"/>
      <c r="M731" s="41"/>
      <c r="N731" s="41"/>
      <c r="O731" s="41"/>
    </row>
    <row r="732" spans="1:15" x14ac:dyDescent="0.25">
      <c r="A732" s="53" t="s">
        <v>86</v>
      </c>
      <c r="B732" s="54" t="s">
        <v>1589</v>
      </c>
      <c r="C732" s="53" t="s">
        <v>733</v>
      </c>
      <c r="D732" s="55" t="s">
        <v>1643</v>
      </c>
      <c r="E732" s="25"/>
      <c r="F732" s="25"/>
      <c r="G732" s="25"/>
      <c r="H732" s="25"/>
      <c r="I732" s="25"/>
      <c r="J732" s="25"/>
      <c r="K732" s="25"/>
      <c r="L732" s="25"/>
      <c r="M732" s="41"/>
      <c r="N732" s="41"/>
      <c r="O732" s="41"/>
    </row>
    <row r="733" spans="1:15" x14ac:dyDescent="0.25">
      <c r="A733" s="53" t="s">
        <v>86</v>
      </c>
      <c r="B733" s="54" t="s">
        <v>1589</v>
      </c>
      <c r="C733" s="53" t="s">
        <v>734</v>
      </c>
      <c r="D733" s="55" t="s">
        <v>1644</v>
      </c>
      <c r="E733" s="25"/>
      <c r="F733" s="25"/>
      <c r="G733" s="25"/>
      <c r="H733" s="25"/>
      <c r="I733" s="25"/>
      <c r="J733" s="25"/>
      <c r="K733" s="25"/>
      <c r="L733" s="25"/>
      <c r="M733" s="41"/>
      <c r="N733" s="41"/>
      <c r="O733" s="41"/>
    </row>
    <row r="734" spans="1:15" x14ac:dyDescent="0.25">
      <c r="A734" s="53" t="s">
        <v>86</v>
      </c>
      <c r="B734" s="54" t="s">
        <v>1589</v>
      </c>
      <c r="C734" s="53" t="s">
        <v>735</v>
      </c>
      <c r="D734" s="55" t="s">
        <v>1645</v>
      </c>
      <c r="E734" s="25"/>
      <c r="F734" s="25"/>
      <c r="G734" s="25"/>
      <c r="H734" s="25"/>
      <c r="I734" s="25"/>
      <c r="J734" s="25"/>
      <c r="K734" s="25"/>
      <c r="L734" s="25"/>
      <c r="M734" s="41"/>
      <c r="N734" s="41"/>
      <c r="O734" s="41"/>
    </row>
    <row r="735" spans="1:15" x14ac:dyDescent="0.25">
      <c r="A735" s="53" t="s">
        <v>86</v>
      </c>
      <c r="B735" s="54" t="s">
        <v>1589</v>
      </c>
      <c r="C735" s="53" t="s">
        <v>736</v>
      </c>
      <c r="D735" s="55" t="s">
        <v>1646</v>
      </c>
      <c r="E735" s="25"/>
      <c r="F735" s="25"/>
      <c r="G735" s="25"/>
      <c r="H735" s="25"/>
      <c r="I735" s="25"/>
      <c r="J735" s="25"/>
      <c r="K735" s="25"/>
      <c r="L735" s="25"/>
      <c r="M735" s="41"/>
      <c r="N735" s="41"/>
      <c r="O735" s="41"/>
    </row>
    <row r="736" spans="1:15" x14ac:dyDescent="0.25">
      <c r="A736" s="53" t="s">
        <v>86</v>
      </c>
      <c r="B736" s="54" t="s">
        <v>1589</v>
      </c>
      <c r="C736" s="53" t="s">
        <v>737</v>
      </c>
      <c r="D736" s="55" t="s">
        <v>1647</v>
      </c>
      <c r="E736" s="25"/>
      <c r="F736" s="25"/>
      <c r="G736" s="25"/>
      <c r="H736" s="25"/>
      <c r="I736" s="25"/>
      <c r="J736" s="25"/>
      <c r="K736" s="25"/>
      <c r="L736" s="25"/>
      <c r="M736" s="41"/>
      <c r="N736" s="41"/>
      <c r="O736" s="41"/>
    </row>
    <row r="737" spans="1:15" x14ac:dyDescent="0.25">
      <c r="A737" s="53" t="s">
        <v>86</v>
      </c>
      <c r="B737" s="54" t="s">
        <v>1589</v>
      </c>
      <c r="C737" s="53" t="s">
        <v>601</v>
      </c>
      <c r="D737" s="55" t="s">
        <v>1648</v>
      </c>
      <c r="E737" s="25"/>
      <c r="F737" s="25"/>
      <c r="G737" s="25"/>
      <c r="H737" s="25"/>
      <c r="I737" s="25"/>
      <c r="J737" s="25"/>
      <c r="K737" s="25"/>
      <c r="L737" s="25"/>
      <c r="M737" s="41"/>
      <c r="N737" s="41"/>
      <c r="O737" s="41"/>
    </row>
    <row r="738" spans="1:15" x14ac:dyDescent="0.25">
      <c r="A738" s="53" t="s">
        <v>86</v>
      </c>
      <c r="B738" s="54" t="s">
        <v>1589</v>
      </c>
      <c r="C738" s="53" t="s">
        <v>738</v>
      </c>
      <c r="D738" s="55" t="s">
        <v>1649</v>
      </c>
      <c r="E738" s="25"/>
      <c r="F738" s="25"/>
      <c r="G738" s="25"/>
      <c r="H738" s="25"/>
      <c r="I738" s="25"/>
      <c r="J738" s="25"/>
      <c r="K738" s="25"/>
      <c r="L738" s="25"/>
      <c r="M738" s="41"/>
      <c r="N738" s="41"/>
      <c r="O738" s="41"/>
    </row>
    <row r="739" spans="1:15" x14ac:dyDescent="0.25">
      <c r="A739" s="53" t="s">
        <v>86</v>
      </c>
      <c r="B739" s="54" t="s">
        <v>1589</v>
      </c>
      <c r="C739" s="53" t="s">
        <v>739</v>
      </c>
      <c r="D739" s="55" t="s">
        <v>1650</v>
      </c>
      <c r="E739" s="25"/>
      <c r="F739" s="25"/>
      <c r="G739" s="25"/>
      <c r="H739" s="25"/>
      <c r="I739" s="25"/>
      <c r="J739" s="25"/>
      <c r="K739" s="25"/>
      <c r="L739" s="25"/>
      <c r="M739" s="41"/>
      <c r="N739" s="41"/>
      <c r="O739" s="41"/>
    </row>
    <row r="740" spans="1:15" x14ac:dyDescent="0.25">
      <c r="A740" s="53" t="s">
        <v>86</v>
      </c>
      <c r="B740" s="54" t="s">
        <v>1589</v>
      </c>
      <c r="C740" s="53" t="s">
        <v>740</v>
      </c>
      <c r="D740" s="55" t="s">
        <v>1651</v>
      </c>
      <c r="E740" s="25"/>
      <c r="F740" s="25"/>
      <c r="G740" s="25"/>
      <c r="H740" s="25"/>
      <c r="I740" s="25"/>
      <c r="J740" s="25"/>
      <c r="K740" s="25"/>
      <c r="L740" s="25"/>
      <c r="M740" s="41"/>
      <c r="N740" s="41"/>
      <c r="O740" s="41"/>
    </row>
    <row r="741" spans="1:15" x14ac:dyDescent="0.25">
      <c r="A741" s="53" t="s">
        <v>86</v>
      </c>
      <c r="B741" s="54" t="s">
        <v>1589</v>
      </c>
      <c r="C741" s="53" t="s">
        <v>741</v>
      </c>
      <c r="D741" s="55" t="s">
        <v>1652</v>
      </c>
      <c r="E741" s="25"/>
      <c r="F741" s="25"/>
      <c r="G741" s="25"/>
      <c r="H741" s="25"/>
      <c r="I741" s="25"/>
      <c r="J741" s="25"/>
      <c r="K741" s="25"/>
      <c r="L741" s="25"/>
      <c r="M741" s="41"/>
      <c r="N741" s="41"/>
      <c r="O741" s="41"/>
    </row>
    <row r="742" spans="1:15" x14ac:dyDescent="0.25">
      <c r="A742" s="53" t="s">
        <v>86</v>
      </c>
      <c r="B742" s="54" t="s">
        <v>1589</v>
      </c>
      <c r="C742" s="53" t="s">
        <v>905</v>
      </c>
      <c r="D742" s="55" t="s">
        <v>1653</v>
      </c>
      <c r="E742" s="25"/>
      <c r="F742" s="25"/>
      <c r="G742" s="25"/>
      <c r="H742" s="25"/>
      <c r="I742" s="25"/>
      <c r="J742" s="25"/>
      <c r="K742" s="25"/>
      <c r="L742" s="25"/>
      <c r="M742" s="41"/>
      <c r="N742" s="41"/>
      <c r="O742" s="41"/>
    </row>
    <row r="743" spans="1:15" x14ac:dyDescent="0.25">
      <c r="A743" s="53" t="s">
        <v>86</v>
      </c>
      <c r="B743" s="54" t="s">
        <v>1589</v>
      </c>
      <c r="C743" s="53" t="s">
        <v>742</v>
      </c>
      <c r="D743" s="55" t="s">
        <v>1654</v>
      </c>
      <c r="E743" s="25"/>
      <c r="F743" s="25"/>
      <c r="G743" s="25"/>
      <c r="H743" s="25"/>
      <c r="I743" s="25"/>
      <c r="J743" s="25"/>
      <c r="K743" s="25"/>
      <c r="L743" s="25"/>
      <c r="M743" s="41"/>
      <c r="N743" s="41"/>
      <c r="O743" s="41"/>
    </row>
    <row r="744" spans="1:15" x14ac:dyDescent="0.25">
      <c r="A744" s="53" t="s">
        <v>86</v>
      </c>
      <c r="B744" s="54" t="s">
        <v>1589</v>
      </c>
      <c r="C744" s="53" t="s">
        <v>743</v>
      </c>
      <c r="D744" s="55" t="s">
        <v>1655</v>
      </c>
      <c r="E744" s="25"/>
      <c r="F744" s="25"/>
      <c r="G744" s="25"/>
      <c r="H744" s="25"/>
      <c r="I744" s="25"/>
      <c r="J744" s="25"/>
      <c r="K744" s="25"/>
      <c r="L744" s="25"/>
      <c r="M744" s="41"/>
      <c r="N744" s="41"/>
      <c r="O744" s="41"/>
    </row>
    <row r="745" spans="1:15" x14ac:dyDescent="0.25">
      <c r="A745" s="53" t="s">
        <v>86</v>
      </c>
      <c r="B745" s="54" t="s">
        <v>1589</v>
      </c>
      <c r="C745" s="53" t="s">
        <v>744</v>
      </c>
      <c r="D745" s="55" t="s">
        <v>1656</v>
      </c>
      <c r="E745" s="25"/>
      <c r="F745" s="25"/>
      <c r="G745" s="25"/>
      <c r="H745" s="25"/>
      <c r="I745" s="25"/>
      <c r="J745" s="25"/>
      <c r="K745" s="25"/>
      <c r="L745" s="25"/>
      <c r="M745" s="41"/>
      <c r="N745" s="41"/>
      <c r="O745" s="41"/>
    </row>
    <row r="746" spans="1:15" x14ac:dyDescent="0.25">
      <c r="A746" s="53" t="s">
        <v>86</v>
      </c>
      <c r="B746" s="54" t="s">
        <v>1589</v>
      </c>
      <c r="C746" s="53" t="s">
        <v>907</v>
      </c>
      <c r="D746" s="55" t="s">
        <v>1657</v>
      </c>
      <c r="E746" s="25"/>
      <c r="F746" s="25"/>
      <c r="G746" s="25"/>
      <c r="H746" s="25"/>
      <c r="I746" s="25"/>
      <c r="J746" s="25"/>
      <c r="K746" s="25"/>
      <c r="L746" s="25"/>
      <c r="M746" s="41"/>
      <c r="N746" s="41"/>
      <c r="O746" s="41"/>
    </row>
    <row r="747" spans="1:15" x14ac:dyDescent="0.25">
      <c r="A747" s="53" t="s">
        <v>86</v>
      </c>
      <c r="B747" s="54" t="s">
        <v>1589</v>
      </c>
      <c r="C747" s="53" t="s">
        <v>745</v>
      </c>
      <c r="D747" s="55" t="s">
        <v>1658</v>
      </c>
      <c r="E747" s="25"/>
      <c r="F747" s="25"/>
      <c r="G747" s="25"/>
      <c r="H747" s="25"/>
      <c r="I747" s="25"/>
      <c r="J747" s="25"/>
      <c r="K747" s="25"/>
      <c r="L747" s="25"/>
      <c r="M747" s="41"/>
      <c r="N747" s="41"/>
      <c r="O747" s="41"/>
    </row>
    <row r="748" spans="1:15" x14ac:dyDescent="0.25">
      <c r="A748" s="53" t="s">
        <v>86</v>
      </c>
      <c r="B748" s="54" t="s">
        <v>1589</v>
      </c>
      <c r="C748" s="53" t="s">
        <v>746</v>
      </c>
      <c r="D748" s="55" t="s">
        <v>1659</v>
      </c>
      <c r="E748" s="25"/>
      <c r="F748" s="25"/>
      <c r="G748" s="25"/>
      <c r="H748" s="25"/>
      <c r="I748" s="25"/>
      <c r="J748" s="25"/>
      <c r="K748" s="25"/>
      <c r="L748" s="25"/>
      <c r="M748" s="41"/>
      <c r="N748" s="41"/>
      <c r="O748" s="41"/>
    </row>
    <row r="749" spans="1:15" x14ac:dyDescent="0.25">
      <c r="A749" s="53" t="s">
        <v>86</v>
      </c>
      <c r="B749" s="54" t="s">
        <v>1589</v>
      </c>
      <c r="C749" s="53" t="s">
        <v>747</v>
      </c>
      <c r="D749" s="55" t="s">
        <v>1660</v>
      </c>
      <c r="E749" s="25"/>
      <c r="F749" s="25"/>
      <c r="G749" s="25"/>
      <c r="H749" s="25"/>
      <c r="I749" s="25"/>
      <c r="J749" s="25"/>
      <c r="K749" s="25"/>
      <c r="L749" s="25"/>
      <c r="M749" s="41"/>
      <c r="N749" s="41"/>
      <c r="O749" s="41"/>
    </row>
    <row r="750" spans="1:15" x14ac:dyDescent="0.25">
      <c r="A750" s="53" t="s">
        <v>86</v>
      </c>
      <c r="B750" s="54" t="s">
        <v>1589</v>
      </c>
      <c r="C750" s="53" t="s">
        <v>748</v>
      </c>
      <c r="D750" s="55" t="s">
        <v>1661</v>
      </c>
      <c r="E750" s="25"/>
      <c r="F750" s="25"/>
      <c r="G750" s="25"/>
      <c r="H750" s="25"/>
      <c r="I750" s="25"/>
      <c r="J750" s="25"/>
      <c r="K750" s="25"/>
      <c r="L750" s="25"/>
      <c r="M750" s="41"/>
      <c r="N750" s="41"/>
      <c r="O750" s="41"/>
    </row>
    <row r="751" spans="1:15" x14ac:dyDescent="0.25">
      <c r="A751" s="53" t="s">
        <v>86</v>
      </c>
      <c r="B751" s="54" t="s">
        <v>1589</v>
      </c>
      <c r="C751" s="53" t="s">
        <v>749</v>
      </c>
      <c r="D751" s="55" t="s">
        <v>1662</v>
      </c>
      <c r="E751" s="25"/>
      <c r="F751" s="25"/>
      <c r="G751" s="25"/>
      <c r="H751" s="25"/>
      <c r="I751" s="25"/>
      <c r="J751" s="25"/>
      <c r="K751" s="25"/>
      <c r="L751" s="25"/>
      <c r="M751" s="41"/>
      <c r="N751" s="41"/>
      <c r="O751" s="41"/>
    </row>
    <row r="752" spans="1:15" x14ac:dyDescent="0.25">
      <c r="A752" s="53" t="s">
        <v>86</v>
      </c>
      <c r="B752" s="54" t="s">
        <v>1589</v>
      </c>
      <c r="C752" s="53" t="s">
        <v>750</v>
      </c>
      <c r="D752" s="55" t="s">
        <v>1663</v>
      </c>
      <c r="E752" s="25"/>
      <c r="F752" s="25"/>
      <c r="G752" s="25"/>
      <c r="H752" s="25"/>
      <c r="I752" s="25"/>
      <c r="J752" s="25"/>
      <c r="K752" s="25"/>
      <c r="L752" s="25"/>
      <c r="M752" s="41"/>
      <c r="N752" s="41"/>
      <c r="O752" s="41"/>
    </row>
    <row r="753" spans="1:15" x14ac:dyDescent="0.25">
      <c r="A753" s="53" t="s">
        <v>86</v>
      </c>
      <c r="B753" s="54" t="s">
        <v>1589</v>
      </c>
      <c r="C753" s="53" t="s">
        <v>751</v>
      </c>
      <c r="D753" s="55" t="s">
        <v>1664</v>
      </c>
      <c r="E753" s="25"/>
      <c r="F753" s="25"/>
      <c r="G753" s="25"/>
      <c r="H753" s="25"/>
      <c r="I753" s="25"/>
      <c r="J753" s="25"/>
      <c r="K753" s="25"/>
      <c r="L753" s="25"/>
      <c r="M753" s="41"/>
      <c r="N753" s="41"/>
      <c r="O753" s="41"/>
    </row>
    <row r="754" spans="1:15" x14ac:dyDescent="0.25">
      <c r="A754" s="53" t="s">
        <v>87</v>
      </c>
      <c r="B754" s="54" t="s">
        <v>1665</v>
      </c>
      <c r="C754" s="53" t="s">
        <v>752</v>
      </c>
      <c r="D754" s="55" t="s">
        <v>1666</v>
      </c>
      <c r="E754" s="25"/>
      <c r="F754" s="25"/>
      <c r="G754" s="25"/>
      <c r="H754" s="25"/>
      <c r="I754" s="25"/>
      <c r="J754" s="25"/>
      <c r="K754" s="25"/>
      <c r="L754" s="25"/>
      <c r="M754" s="41"/>
      <c r="N754" s="41"/>
      <c r="O754" s="41"/>
    </row>
    <row r="755" spans="1:15" x14ac:dyDescent="0.25">
      <c r="A755" s="53" t="s">
        <v>87</v>
      </c>
      <c r="B755" s="54" t="s">
        <v>1665</v>
      </c>
      <c r="C755" s="53" t="s">
        <v>753</v>
      </c>
      <c r="D755" s="55" t="s">
        <v>1667</v>
      </c>
      <c r="E755" s="25"/>
      <c r="F755" s="25"/>
      <c r="G755" s="25"/>
      <c r="H755" s="25"/>
      <c r="I755" s="25"/>
      <c r="J755" s="25"/>
      <c r="K755" s="25"/>
      <c r="L755" s="25"/>
      <c r="M755" s="41"/>
      <c r="N755" s="41"/>
      <c r="O755" s="41"/>
    </row>
    <row r="756" spans="1:15" x14ac:dyDescent="0.25">
      <c r="A756" s="53" t="s">
        <v>87</v>
      </c>
      <c r="B756" s="54" t="s">
        <v>1665</v>
      </c>
      <c r="C756" s="53" t="s">
        <v>754</v>
      </c>
      <c r="D756" s="55" t="s">
        <v>1668</v>
      </c>
      <c r="E756" s="25"/>
      <c r="F756" s="25"/>
      <c r="G756" s="25"/>
      <c r="H756" s="25"/>
      <c r="I756" s="25"/>
      <c r="J756" s="25"/>
      <c r="K756" s="25"/>
      <c r="L756" s="25"/>
      <c r="M756" s="41"/>
      <c r="N756" s="41"/>
      <c r="O756" s="41"/>
    </row>
    <row r="757" spans="1:15" x14ac:dyDescent="0.25">
      <c r="A757" s="53" t="s">
        <v>87</v>
      </c>
      <c r="B757" s="54" t="s">
        <v>1665</v>
      </c>
      <c r="C757" s="53" t="s">
        <v>755</v>
      </c>
      <c r="D757" s="55" t="s">
        <v>1669</v>
      </c>
      <c r="E757" s="25"/>
      <c r="F757" s="25"/>
      <c r="G757" s="25"/>
      <c r="H757" s="25"/>
      <c r="I757" s="25"/>
      <c r="J757" s="25"/>
      <c r="K757" s="25"/>
      <c r="L757" s="25"/>
      <c r="M757" s="41"/>
      <c r="N757" s="41"/>
      <c r="O757" s="41"/>
    </row>
    <row r="758" spans="1:15" x14ac:dyDescent="0.25">
      <c r="A758" s="53" t="s">
        <v>87</v>
      </c>
      <c r="B758" s="54" t="s">
        <v>1665</v>
      </c>
      <c r="C758" s="53" t="s">
        <v>756</v>
      </c>
      <c r="D758" s="55" t="s">
        <v>1670</v>
      </c>
      <c r="E758" s="25"/>
      <c r="F758" s="25"/>
      <c r="G758" s="25"/>
      <c r="H758" s="25"/>
      <c r="I758" s="25"/>
      <c r="J758" s="25"/>
      <c r="K758" s="25"/>
      <c r="L758" s="25"/>
      <c r="M758" s="41"/>
      <c r="N758" s="41"/>
      <c r="O758" s="41"/>
    </row>
    <row r="759" spans="1:15" x14ac:dyDescent="0.25">
      <c r="A759" s="53" t="s">
        <v>87</v>
      </c>
      <c r="B759" s="54" t="s">
        <v>1665</v>
      </c>
      <c r="C759" s="53" t="s">
        <v>757</v>
      </c>
      <c r="D759" s="55" t="s">
        <v>1671</v>
      </c>
      <c r="E759" s="25"/>
      <c r="F759" s="25"/>
      <c r="G759" s="25"/>
      <c r="H759" s="25"/>
      <c r="I759" s="25"/>
      <c r="J759" s="25"/>
      <c r="K759" s="25"/>
      <c r="L759" s="25"/>
      <c r="M759" s="41"/>
      <c r="N759" s="41"/>
      <c r="O759" s="41"/>
    </row>
    <row r="760" spans="1:15" x14ac:dyDescent="0.25">
      <c r="A760" s="53" t="s">
        <v>87</v>
      </c>
      <c r="B760" s="54" t="s">
        <v>1665</v>
      </c>
      <c r="C760" s="53" t="s">
        <v>758</v>
      </c>
      <c r="D760" s="55" t="s">
        <v>1672</v>
      </c>
      <c r="E760" s="25"/>
      <c r="F760" s="25"/>
      <c r="G760" s="25"/>
      <c r="H760" s="25"/>
      <c r="I760" s="25"/>
      <c r="J760" s="25"/>
      <c r="K760" s="25"/>
      <c r="L760" s="25"/>
      <c r="M760" s="41"/>
      <c r="N760" s="41"/>
      <c r="O760" s="41"/>
    </row>
    <row r="761" spans="1:15" x14ac:dyDescent="0.25">
      <c r="A761" s="53" t="s">
        <v>87</v>
      </c>
      <c r="B761" s="54" t="s">
        <v>1665</v>
      </c>
      <c r="C761" s="53" t="s">
        <v>759</v>
      </c>
      <c r="D761" s="55" t="s">
        <v>1673</v>
      </c>
      <c r="E761" s="25"/>
      <c r="F761" s="25"/>
      <c r="G761" s="25"/>
      <c r="H761" s="25"/>
      <c r="I761" s="25"/>
      <c r="J761" s="25"/>
      <c r="K761" s="25"/>
      <c r="L761" s="25"/>
      <c r="M761" s="41"/>
      <c r="N761" s="41"/>
      <c r="O761" s="41"/>
    </row>
    <row r="762" spans="1:15" x14ac:dyDescent="0.25">
      <c r="A762" s="53" t="s">
        <v>87</v>
      </c>
      <c r="B762" s="54" t="s">
        <v>1665</v>
      </c>
      <c r="C762" s="53" t="s">
        <v>760</v>
      </c>
      <c r="D762" s="55" t="s">
        <v>1674</v>
      </c>
      <c r="E762" s="25"/>
      <c r="F762" s="25"/>
      <c r="G762" s="25"/>
      <c r="H762" s="25"/>
      <c r="I762" s="25"/>
      <c r="J762" s="25"/>
      <c r="K762" s="25"/>
      <c r="L762" s="25"/>
      <c r="M762" s="41"/>
      <c r="N762" s="41"/>
      <c r="O762" s="41"/>
    </row>
    <row r="763" spans="1:15" x14ac:dyDescent="0.25">
      <c r="A763" s="53" t="s">
        <v>87</v>
      </c>
      <c r="B763" s="54" t="s">
        <v>1665</v>
      </c>
      <c r="C763" s="53" t="s">
        <v>761</v>
      </c>
      <c r="D763" s="55" t="s">
        <v>1675</v>
      </c>
      <c r="E763" s="25"/>
      <c r="F763" s="25"/>
      <c r="G763" s="25"/>
      <c r="H763" s="25"/>
      <c r="I763" s="25"/>
      <c r="J763" s="25"/>
      <c r="K763" s="25"/>
      <c r="L763" s="25"/>
      <c r="M763" s="41"/>
      <c r="N763" s="41"/>
      <c r="O763" s="41"/>
    </row>
    <row r="764" spans="1:15" x14ac:dyDescent="0.25">
      <c r="A764" s="53" t="s">
        <v>87</v>
      </c>
      <c r="B764" s="54" t="s">
        <v>1665</v>
      </c>
      <c r="C764" s="53" t="s">
        <v>762</v>
      </c>
      <c r="D764" s="55" t="s">
        <v>1676</v>
      </c>
      <c r="E764" s="25"/>
      <c r="F764" s="25"/>
      <c r="G764" s="25"/>
      <c r="H764" s="25"/>
      <c r="I764" s="25"/>
      <c r="J764" s="25"/>
      <c r="K764" s="25"/>
      <c r="L764" s="25"/>
      <c r="M764" s="41"/>
      <c r="N764" s="41"/>
      <c r="O764" s="41"/>
    </row>
    <row r="765" spans="1:15" x14ac:dyDescent="0.25">
      <c r="A765" s="53" t="s">
        <v>87</v>
      </c>
      <c r="B765" s="54" t="s">
        <v>1665</v>
      </c>
      <c r="C765" s="53" t="s">
        <v>763</v>
      </c>
      <c r="D765" s="55" t="s">
        <v>1677</v>
      </c>
      <c r="E765" s="25"/>
      <c r="F765" s="25"/>
      <c r="G765" s="25"/>
      <c r="H765" s="25"/>
      <c r="I765" s="25"/>
      <c r="J765" s="25"/>
      <c r="K765" s="25"/>
      <c r="L765" s="25"/>
      <c r="M765" s="41"/>
      <c r="N765" s="41"/>
      <c r="O765" s="41"/>
    </row>
    <row r="766" spans="1:15" x14ac:dyDescent="0.25">
      <c r="A766" s="53" t="s">
        <v>87</v>
      </c>
      <c r="B766" s="54" t="s">
        <v>1665</v>
      </c>
      <c r="C766" s="53" t="s">
        <v>764</v>
      </c>
      <c r="D766" s="55" t="s">
        <v>1678</v>
      </c>
      <c r="E766" s="25"/>
      <c r="F766" s="25"/>
      <c r="G766" s="25"/>
      <c r="H766" s="25"/>
      <c r="I766" s="25"/>
      <c r="J766" s="25"/>
      <c r="K766" s="25"/>
      <c r="L766" s="25"/>
      <c r="M766" s="41"/>
      <c r="N766" s="41"/>
      <c r="O766" s="41"/>
    </row>
    <row r="767" spans="1:15" x14ac:dyDescent="0.25">
      <c r="A767" s="53" t="s">
        <v>88</v>
      </c>
      <c r="B767" s="54" t="s">
        <v>1679</v>
      </c>
      <c r="C767" s="53" t="s">
        <v>765</v>
      </c>
      <c r="D767" s="55" t="s">
        <v>1680</v>
      </c>
      <c r="E767" s="25"/>
      <c r="F767" s="25"/>
      <c r="G767" s="25"/>
      <c r="H767" s="25"/>
      <c r="I767" s="25"/>
      <c r="J767" s="25"/>
      <c r="K767" s="25"/>
      <c r="L767" s="25"/>
      <c r="M767" s="41"/>
      <c r="N767" s="41"/>
      <c r="O767" s="41"/>
    </row>
    <row r="768" spans="1:15" x14ac:dyDescent="0.25">
      <c r="A768" s="53" t="s">
        <v>88</v>
      </c>
      <c r="B768" s="54" t="s">
        <v>1679</v>
      </c>
      <c r="C768" s="53" t="s">
        <v>766</v>
      </c>
      <c r="D768" s="55" t="s">
        <v>1681</v>
      </c>
      <c r="E768" s="25"/>
      <c r="F768" s="25"/>
      <c r="G768" s="25"/>
      <c r="H768" s="25"/>
      <c r="I768" s="25"/>
      <c r="J768" s="25"/>
      <c r="K768" s="25"/>
      <c r="L768" s="25"/>
      <c r="M768" s="41"/>
      <c r="N768" s="41"/>
      <c r="O768" s="41"/>
    </row>
    <row r="769" spans="1:15" x14ac:dyDescent="0.25">
      <c r="A769" s="53" t="s">
        <v>88</v>
      </c>
      <c r="B769" s="54" t="s">
        <v>1679</v>
      </c>
      <c r="C769" s="53" t="s">
        <v>767</v>
      </c>
      <c r="D769" s="55" t="s">
        <v>1682</v>
      </c>
      <c r="E769" s="25"/>
      <c r="F769" s="25"/>
      <c r="G769" s="25"/>
      <c r="H769" s="25"/>
      <c r="I769" s="25"/>
      <c r="J769" s="25"/>
      <c r="K769" s="25"/>
      <c r="L769" s="25"/>
      <c r="M769" s="41"/>
      <c r="N769" s="41"/>
      <c r="O769" s="41"/>
    </row>
    <row r="770" spans="1:15" x14ac:dyDescent="0.25">
      <c r="A770" s="53" t="s">
        <v>88</v>
      </c>
      <c r="B770" s="54" t="s">
        <v>1679</v>
      </c>
      <c r="C770" s="53" t="s">
        <v>768</v>
      </c>
      <c r="D770" s="55" t="s">
        <v>1683</v>
      </c>
      <c r="E770" s="25"/>
      <c r="F770" s="25"/>
      <c r="G770" s="25"/>
      <c r="H770" s="25"/>
      <c r="I770" s="25"/>
      <c r="J770" s="25"/>
      <c r="K770" s="25"/>
      <c r="L770" s="25"/>
      <c r="M770" s="41"/>
      <c r="N770" s="41"/>
      <c r="O770" s="41"/>
    </row>
    <row r="771" spans="1:15" x14ac:dyDescent="0.25">
      <c r="A771" s="53" t="s">
        <v>88</v>
      </c>
      <c r="B771" s="54" t="s">
        <v>1679</v>
      </c>
      <c r="C771" s="53" t="s">
        <v>769</v>
      </c>
      <c r="D771" s="55" t="s">
        <v>1684</v>
      </c>
      <c r="E771" s="25"/>
      <c r="F771" s="25"/>
      <c r="G771" s="25"/>
      <c r="H771" s="25"/>
      <c r="I771" s="25"/>
      <c r="J771" s="25"/>
      <c r="K771" s="25"/>
      <c r="L771" s="25"/>
      <c r="M771" s="41"/>
      <c r="N771" s="41"/>
      <c r="O771" s="41"/>
    </row>
    <row r="772" spans="1:15" x14ac:dyDescent="0.25">
      <c r="A772" s="53" t="s">
        <v>88</v>
      </c>
      <c r="B772" s="54" t="s">
        <v>1679</v>
      </c>
      <c r="C772" s="53" t="s">
        <v>770</v>
      </c>
      <c r="D772" s="55" t="s">
        <v>1685</v>
      </c>
      <c r="E772" s="25"/>
      <c r="F772" s="25"/>
      <c r="G772" s="25"/>
      <c r="H772" s="25"/>
      <c r="I772" s="25"/>
      <c r="J772" s="25"/>
      <c r="K772" s="25"/>
      <c r="L772" s="25"/>
      <c r="M772" s="41"/>
      <c r="N772" s="41"/>
      <c r="O772" s="41"/>
    </row>
    <row r="773" spans="1:15" x14ac:dyDescent="0.25">
      <c r="A773" s="53" t="s">
        <v>88</v>
      </c>
      <c r="B773" s="54" t="s">
        <v>1679</v>
      </c>
      <c r="C773" s="53" t="s">
        <v>771</v>
      </c>
      <c r="D773" s="55" t="s">
        <v>1686</v>
      </c>
      <c r="E773" s="25"/>
      <c r="F773" s="25"/>
      <c r="G773" s="25"/>
      <c r="H773" s="25"/>
      <c r="I773" s="25"/>
      <c r="J773" s="25"/>
      <c r="K773" s="25"/>
      <c r="L773" s="25"/>
      <c r="M773" s="41"/>
      <c r="N773" s="41"/>
      <c r="O773" s="41"/>
    </row>
    <row r="774" spans="1:15" x14ac:dyDescent="0.25">
      <c r="A774" s="53" t="s">
        <v>88</v>
      </c>
      <c r="B774" s="54" t="s">
        <v>1679</v>
      </c>
      <c r="C774" s="53" t="s">
        <v>772</v>
      </c>
      <c r="D774" s="55" t="s">
        <v>1687</v>
      </c>
      <c r="E774" s="25"/>
      <c r="F774" s="25"/>
      <c r="G774" s="25"/>
      <c r="H774" s="25"/>
      <c r="I774" s="25"/>
      <c r="J774" s="25"/>
      <c r="K774" s="25"/>
      <c r="L774" s="25"/>
      <c r="M774" s="41"/>
      <c r="N774" s="41"/>
      <c r="O774" s="41"/>
    </row>
    <row r="775" spans="1:15" x14ac:dyDescent="0.25">
      <c r="A775" s="53" t="s">
        <v>88</v>
      </c>
      <c r="B775" s="54" t="s">
        <v>1679</v>
      </c>
      <c r="C775" s="53" t="s">
        <v>773</v>
      </c>
      <c r="D775" s="55" t="s">
        <v>1688</v>
      </c>
      <c r="E775" s="25"/>
      <c r="F775" s="25"/>
      <c r="G775" s="25"/>
      <c r="H775" s="25"/>
      <c r="I775" s="25"/>
      <c r="J775" s="25"/>
      <c r="K775" s="25"/>
      <c r="L775" s="25"/>
      <c r="M775" s="41"/>
      <c r="N775" s="41"/>
      <c r="O775" s="41"/>
    </row>
    <row r="776" spans="1:15" x14ac:dyDescent="0.25">
      <c r="A776" s="53" t="s">
        <v>88</v>
      </c>
      <c r="B776" s="54" t="s">
        <v>1679</v>
      </c>
      <c r="C776" s="53" t="s">
        <v>774</v>
      </c>
      <c r="D776" s="55" t="s">
        <v>1689</v>
      </c>
      <c r="E776" s="25"/>
      <c r="F776" s="25"/>
      <c r="G776" s="25"/>
      <c r="H776" s="25"/>
      <c r="I776" s="25"/>
      <c r="J776" s="25"/>
      <c r="K776" s="25"/>
      <c r="L776" s="25"/>
      <c r="M776" s="41"/>
      <c r="N776" s="41"/>
      <c r="O776" s="41"/>
    </row>
    <row r="777" spans="1:15" x14ac:dyDescent="0.25">
      <c r="A777" s="53" t="s">
        <v>88</v>
      </c>
      <c r="B777" s="54" t="s">
        <v>1679</v>
      </c>
      <c r="C777" s="53" t="s">
        <v>775</v>
      </c>
      <c r="D777" s="55" t="s">
        <v>1690</v>
      </c>
      <c r="E777" s="25"/>
      <c r="F777" s="25"/>
      <c r="G777" s="25"/>
      <c r="H777" s="25"/>
      <c r="I777" s="25"/>
      <c r="J777" s="25"/>
      <c r="K777" s="25"/>
      <c r="L777" s="25"/>
      <c r="M777" s="41"/>
      <c r="N777" s="41"/>
      <c r="O777" s="41"/>
    </row>
    <row r="778" spans="1:15" x14ac:dyDescent="0.25">
      <c r="A778" s="53" t="s">
        <v>88</v>
      </c>
      <c r="B778" s="54" t="s">
        <v>1679</v>
      </c>
      <c r="C778" s="53" t="s">
        <v>776</v>
      </c>
      <c r="D778" s="55" t="s">
        <v>1691</v>
      </c>
      <c r="E778" s="25"/>
      <c r="F778" s="25"/>
      <c r="G778" s="25"/>
      <c r="H778" s="25"/>
      <c r="I778" s="25"/>
      <c r="J778" s="25"/>
      <c r="K778" s="25"/>
      <c r="L778" s="25"/>
      <c r="M778" s="41"/>
      <c r="N778" s="41"/>
      <c r="O778" s="41"/>
    </row>
    <row r="779" spans="1:15" x14ac:dyDescent="0.25">
      <c r="A779" s="53" t="s">
        <v>88</v>
      </c>
      <c r="B779" s="54" t="s">
        <v>1679</v>
      </c>
      <c r="C779" s="53" t="s">
        <v>777</v>
      </c>
      <c r="D779" s="55" t="s">
        <v>1692</v>
      </c>
      <c r="E779" s="25"/>
      <c r="F779" s="25"/>
      <c r="G779" s="25"/>
      <c r="H779" s="25"/>
      <c r="I779" s="25"/>
      <c r="J779" s="25"/>
      <c r="K779" s="25"/>
      <c r="L779" s="25"/>
      <c r="M779" s="41"/>
      <c r="N779" s="41"/>
      <c r="O779" s="41"/>
    </row>
    <row r="780" spans="1:15" x14ac:dyDescent="0.25">
      <c r="A780" s="53" t="s">
        <v>88</v>
      </c>
      <c r="B780" s="54" t="s">
        <v>1679</v>
      </c>
      <c r="C780" s="53" t="s">
        <v>778</v>
      </c>
      <c r="D780" s="55" t="s">
        <v>1693</v>
      </c>
      <c r="E780" s="25"/>
      <c r="F780" s="25"/>
      <c r="G780" s="25"/>
      <c r="H780" s="25"/>
      <c r="I780" s="25"/>
      <c r="J780" s="25"/>
      <c r="K780" s="25"/>
      <c r="L780" s="25"/>
      <c r="M780" s="41"/>
      <c r="N780" s="41"/>
      <c r="O780" s="41"/>
    </row>
    <row r="781" spans="1:15" x14ac:dyDescent="0.25">
      <c r="A781" s="53" t="s">
        <v>88</v>
      </c>
      <c r="B781" s="54" t="s">
        <v>1679</v>
      </c>
      <c r="C781" s="53" t="s">
        <v>779</v>
      </c>
      <c r="D781" s="55" t="s">
        <v>1694</v>
      </c>
      <c r="E781" s="25"/>
      <c r="F781" s="25"/>
      <c r="G781" s="25"/>
      <c r="H781" s="25"/>
      <c r="I781" s="25"/>
      <c r="J781" s="25"/>
      <c r="K781" s="25"/>
      <c r="L781" s="25"/>
      <c r="M781" s="41"/>
      <c r="N781" s="41"/>
      <c r="O781" s="41"/>
    </row>
    <row r="782" spans="1:15" x14ac:dyDescent="0.25">
      <c r="A782" s="53" t="s">
        <v>88</v>
      </c>
      <c r="B782" s="54" t="s">
        <v>1679</v>
      </c>
      <c r="C782" s="53" t="s">
        <v>780</v>
      </c>
      <c r="D782" s="55" t="s">
        <v>1695</v>
      </c>
      <c r="E782" s="25"/>
      <c r="F782" s="25"/>
      <c r="G782" s="25"/>
      <c r="H782" s="25"/>
      <c r="I782" s="25"/>
      <c r="J782" s="25"/>
      <c r="K782" s="25"/>
      <c r="L782" s="25"/>
      <c r="M782" s="41"/>
      <c r="N782" s="41"/>
      <c r="O782" s="41"/>
    </row>
    <row r="783" spans="1:15" x14ac:dyDescent="0.25">
      <c r="A783" s="53" t="s">
        <v>88</v>
      </c>
      <c r="B783" s="54" t="s">
        <v>1679</v>
      </c>
      <c r="C783" s="53" t="s">
        <v>781</v>
      </c>
      <c r="D783" s="55" t="s">
        <v>1696</v>
      </c>
      <c r="E783" s="25"/>
      <c r="F783" s="25"/>
      <c r="G783" s="25"/>
      <c r="H783" s="25"/>
      <c r="I783" s="25"/>
      <c r="J783" s="25"/>
      <c r="K783" s="25"/>
      <c r="L783" s="25"/>
      <c r="M783" s="41"/>
      <c r="N783" s="41"/>
      <c r="O783" s="41"/>
    </row>
    <row r="784" spans="1:15" x14ac:dyDescent="0.25">
      <c r="A784" s="53" t="s">
        <v>88</v>
      </c>
      <c r="B784" s="54" t="s">
        <v>1679</v>
      </c>
      <c r="C784" s="53" t="s">
        <v>782</v>
      </c>
      <c r="D784" s="55" t="s">
        <v>1697</v>
      </c>
      <c r="E784" s="25"/>
      <c r="F784" s="25"/>
      <c r="G784" s="25"/>
      <c r="H784" s="25"/>
      <c r="I784" s="25"/>
      <c r="J784" s="25"/>
      <c r="K784" s="25"/>
      <c r="L784" s="25"/>
      <c r="M784" s="41"/>
      <c r="N784" s="41"/>
      <c r="O784" s="41"/>
    </row>
    <row r="785" spans="1:16" x14ac:dyDescent="0.25">
      <c r="A785" s="53" t="s">
        <v>88</v>
      </c>
      <c r="B785" s="54" t="s">
        <v>1679</v>
      </c>
      <c r="C785" s="53" t="s">
        <v>783</v>
      </c>
      <c r="D785" s="55" t="s">
        <v>1698</v>
      </c>
      <c r="E785" s="25"/>
      <c r="F785" s="25"/>
      <c r="G785" s="25"/>
      <c r="H785" s="25"/>
      <c r="I785" s="25"/>
      <c r="J785" s="25"/>
      <c r="K785" s="25"/>
      <c r="L785" s="25"/>
      <c r="M785" s="41"/>
      <c r="N785" s="41"/>
      <c r="O785" s="41"/>
    </row>
    <row r="786" spans="1:16" x14ac:dyDescent="0.25">
      <c r="A786" s="53" t="s">
        <v>88</v>
      </c>
      <c r="B786" s="54" t="s">
        <v>1679</v>
      </c>
      <c r="C786" s="53" t="s">
        <v>784</v>
      </c>
      <c r="D786" s="55" t="s">
        <v>1699</v>
      </c>
      <c r="E786" s="25"/>
      <c r="F786" s="25"/>
      <c r="G786" s="25"/>
      <c r="H786" s="25"/>
      <c r="I786" s="25"/>
      <c r="J786" s="25"/>
      <c r="K786" s="25"/>
      <c r="L786" s="25"/>
      <c r="M786" s="41"/>
      <c r="N786" s="41"/>
      <c r="O786" s="41"/>
    </row>
    <row r="787" spans="1:16" x14ac:dyDescent="0.25">
      <c r="A787" s="53" t="s">
        <v>88</v>
      </c>
      <c r="B787" s="54" t="s">
        <v>1679</v>
      </c>
      <c r="C787" s="53" t="s">
        <v>785</v>
      </c>
      <c r="D787" s="55" t="s">
        <v>1700</v>
      </c>
      <c r="E787" s="25"/>
      <c r="F787" s="25"/>
      <c r="G787" s="25"/>
      <c r="H787" s="25"/>
      <c r="I787" s="25"/>
      <c r="J787" s="25"/>
      <c r="K787" s="25"/>
      <c r="L787" s="25"/>
      <c r="M787" s="41"/>
      <c r="N787" s="41"/>
      <c r="O787" s="41"/>
    </row>
    <row r="788" spans="1:16" x14ac:dyDescent="0.25">
      <c r="A788" s="53" t="s">
        <v>88</v>
      </c>
      <c r="B788" s="54" t="s">
        <v>1679</v>
      </c>
      <c r="C788" s="53" t="s">
        <v>786</v>
      </c>
      <c r="D788" s="55" t="s">
        <v>1701</v>
      </c>
      <c r="E788" s="25"/>
      <c r="F788" s="25"/>
      <c r="G788" s="25"/>
      <c r="H788" s="25"/>
      <c r="I788" s="25"/>
      <c r="J788" s="25"/>
      <c r="K788" s="25"/>
      <c r="L788" s="25"/>
      <c r="M788" s="41"/>
      <c r="N788" s="41"/>
      <c r="O788" s="41"/>
    </row>
    <row r="789" spans="1:16" x14ac:dyDescent="0.25">
      <c r="A789" s="52" t="s">
        <v>88</v>
      </c>
      <c r="B789" s="54" t="s">
        <v>1679</v>
      </c>
      <c r="C789" s="53" t="s">
        <v>787</v>
      </c>
      <c r="D789" s="55" t="s">
        <v>1702</v>
      </c>
      <c r="E789" s="25"/>
      <c r="F789" s="25"/>
      <c r="G789" s="25"/>
      <c r="H789" s="25"/>
      <c r="I789" s="25"/>
      <c r="J789" s="25"/>
      <c r="K789" s="25"/>
      <c r="L789" s="25"/>
      <c r="M789" s="41"/>
      <c r="N789" s="41"/>
      <c r="O789" s="41"/>
    </row>
    <row r="790" spans="1:16" x14ac:dyDescent="0.25">
      <c r="A790" s="51" t="s">
        <v>788</v>
      </c>
      <c r="B790" s="51"/>
      <c r="C790" s="51"/>
      <c r="D790" s="51"/>
      <c r="E790" s="26">
        <f>SUM(E12:E789)</f>
        <v>0</v>
      </c>
      <c r="F790" s="26">
        <f t="shared" ref="F790:L790" si="0">SUM(F12:F789)</f>
        <v>0</v>
      </c>
      <c r="G790" s="26">
        <f t="shared" si="0"/>
        <v>0</v>
      </c>
      <c r="H790" s="26">
        <f t="shared" si="0"/>
        <v>0</v>
      </c>
      <c r="I790" s="26">
        <f t="shared" si="0"/>
        <v>0</v>
      </c>
      <c r="J790" s="26">
        <f t="shared" si="0"/>
        <v>0</v>
      </c>
      <c r="K790" s="26">
        <f t="shared" si="0"/>
        <v>0</v>
      </c>
      <c r="L790" s="26">
        <f t="shared" si="0"/>
        <v>0</v>
      </c>
      <c r="M790" s="45"/>
      <c r="N790" s="45"/>
      <c r="O790" s="45"/>
    </row>
    <row r="791" spans="1:16" s="5" customFormat="1" x14ac:dyDescent="0.25">
      <c r="A791" s="27"/>
      <c r="B791" s="23"/>
      <c r="C791" s="23"/>
      <c r="D791" s="23"/>
      <c r="E791" s="23"/>
      <c r="F791" s="23"/>
      <c r="G791" s="23"/>
      <c r="H791" s="23"/>
      <c r="I791" s="23"/>
      <c r="J791" s="23"/>
      <c r="K791" s="23"/>
      <c r="L791" s="23"/>
      <c r="M791" s="23"/>
      <c r="N791" s="23"/>
      <c r="O791" s="23"/>
      <c r="P791" s="12"/>
    </row>
    <row r="792" spans="1:16" s="5" customFormat="1" x14ac:dyDescent="0.25">
      <c r="A792" s="27"/>
      <c r="B792" s="23"/>
      <c r="C792" s="23"/>
      <c r="D792" s="23"/>
      <c r="E792" s="23"/>
      <c r="F792" s="23"/>
      <c r="G792" s="23"/>
      <c r="H792" s="23"/>
      <c r="I792" s="23"/>
      <c r="J792" s="23"/>
      <c r="K792" s="23"/>
      <c r="L792" s="23"/>
      <c r="M792" s="23"/>
      <c r="N792" s="23"/>
      <c r="O792" s="23"/>
      <c r="P792" s="12"/>
    </row>
    <row r="793" spans="1:16" s="5" customFormat="1" x14ac:dyDescent="0.25">
      <c r="A793" s="27"/>
      <c r="B793" s="23"/>
      <c r="C793" s="23"/>
      <c r="D793" s="23"/>
      <c r="E793" s="23"/>
      <c r="F793" s="23"/>
      <c r="G793" s="23"/>
      <c r="H793" s="23"/>
      <c r="I793" s="23"/>
      <c r="J793" s="23"/>
      <c r="K793" s="23"/>
      <c r="L793" s="23"/>
      <c r="M793" s="23"/>
      <c r="N793" s="23"/>
      <c r="O793" s="23"/>
      <c r="P793" s="12"/>
    </row>
    <row r="794" spans="1:16" s="5" customFormat="1" x14ac:dyDescent="0.25">
      <c r="A794" s="27"/>
      <c r="B794" s="23"/>
      <c r="C794" s="23"/>
      <c r="D794" s="23"/>
      <c r="E794" s="23"/>
      <c r="F794" s="23"/>
      <c r="G794" s="23"/>
      <c r="H794" s="23"/>
      <c r="I794" s="23"/>
      <c r="J794" s="23"/>
      <c r="K794" s="23"/>
      <c r="L794" s="23"/>
      <c r="M794" s="23"/>
      <c r="N794" s="23"/>
      <c r="O794" s="23"/>
      <c r="P794" s="12"/>
    </row>
    <row r="795" spans="1:16" x14ac:dyDescent="0.25">
      <c r="A795" s="27"/>
      <c r="B795" s="23"/>
      <c r="C795" s="23"/>
      <c r="D795" s="56" t="s">
        <v>820</v>
      </c>
      <c r="E795" s="57"/>
      <c r="F795" s="57"/>
      <c r="G795" s="57"/>
      <c r="H795" s="57"/>
      <c r="I795" s="57"/>
      <c r="J795" s="57"/>
      <c r="K795" s="57"/>
      <c r="L795" s="58"/>
      <c r="M795" s="48"/>
      <c r="N795" s="48"/>
      <c r="O795" s="48"/>
    </row>
    <row r="796" spans="1:16" ht="65.45" customHeight="1" x14ac:dyDescent="0.25">
      <c r="A796" s="27"/>
      <c r="B796" s="23"/>
      <c r="C796" s="23"/>
      <c r="D796" s="28"/>
      <c r="E796" s="10" t="s">
        <v>834</v>
      </c>
      <c r="F796" s="10" t="s">
        <v>789</v>
      </c>
      <c r="G796" s="10" t="s">
        <v>819</v>
      </c>
      <c r="H796" s="10" t="s">
        <v>790</v>
      </c>
      <c r="I796" s="10" t="s">
        <v>791</v>
      </c>
      <c r="J796" s="10" t="s">
        <v>792</v>
      </c>
      <c r="K796" s="10" t="s">
        <v>51</v>
      </c>
      <c r="L796" s="10" t="s">
        <v>52</v>
      </c>
      <c r="M796" s="44"/>
      <c r="N796" s="44"/>
      <c r="O796" s="44"/>
    </row>
    <row r="797" spans="1:16" ht="30" x14ac:dyDescent="0.25">
      <c r="A797" s="29"/>
      <c r="B797" s="29"/>
      <c r="C797" s="29"/>
      <c r="D797" s="19" t="s">
        <v>821</v>
      </c>
      <c r="E797" s="40">
        <f>E790</f>
        <v>0</v>
      </c>
      <c r="F797" s="40">
        <f t="shared" ref="F797:L797" si="1">F790</f>
        <v>0</v>
      </c>
      <c r="G797" s="40">
        <f t="shared" si="1"/>
        <v>0</v>
      </c>
      <c r="H797" s="40">
        <f t="shared" si="1"/>
        <v>0</v>
      </c>
      <c r="I797" s="40">
        <f t="shared" si="1"/>
        <v>0</v>
      </c>
      <c r="J797" s="40">
        <f t="shared" si="1"/>
        <v>0</v>
      </c>
      <c r="K797" s="40">
        <f t="shared" si="1"/>
        <v>0</v>
      </c>
      <c r="L797" s="40">
        <f t="shared" si="1"/>
        <v>0</v>
      </c>
      <c r="M797" s="49"/>
      <c r="N797" s="49"/>
      <c r="O797" s="49"/>
    </row>
    <row r="798" spans="1:16" ht="30" x14ac:dyDescent="0.25">
      <c r="A798" s="30"/>
      <c r="B798" s="31"/>
      <c r="C798" s="31"/>
      <c r="D798" s="19" t="s">
        <v>822</v>
      </c>
      <c r="E798" s="36"/>
      <c r="F798" s="36"/>
      <c r="G798" s="36"/>
      <c r="H798" s="36"/>
      <c r="I798" s="36"/>
      <c r="J798" s="36"/>
      <c r="K798" s="36"/>
      <c r="L798" s="36"/>
      <c r="M798" s="42"/>
      <c r="N798" s="42"/>
      <c r="O798" s="42"/>
    </row>
    <row r="799" spans="1:16" ht="45" x14ac:dyDescent="0.25">
      <c r="A799" s="32"/>
      <c r="B799" s="32"/>
      <c r="C799" s="32"/>
      <c r="D799" s="19" t="s">
        <v>823</v>
      </c>
      <c r="E799" s="36"/>
      <c r="F799" s="36"/>
      <c r="G799" s="36"/>
      <c r="H799" s="36"/>
      <c r="I799" s="36"/>
      <c r="J799" s="36"/>
      <c r="K799" s="36"/>
      <c r="L799" s="36"/>
      <c r="M799" s="42"/>
      <c r="N799" s="42"/>
      <c r="O799" s="42"/>
    </row>
    <row r="800" spans="1:16" ht="30" x14ac:dyDescent="0.25">
      <c r="A800" s="32"/>
      <c r="B800" s="32"/>
      <c r="C800" s="32"/>
      <c r="D800" s="19" t="s">
        <v>824</v>
      </c>
      <c r="E800" s="36"/>
      <c r="F800" s="36"/>
      <c r="G800" s="36"/>
      <c r="H800" s="36"/>
      <c r="I800" s="36"/>
      <c r="J800" s="36"/>
      <c r="K800" s="36"/>
      <c r="L800" s="36"/>
      <c r="M800" s="42"/>
      <c r="N800" s="42"/>
      <c r="O800" s="42"/>
    </row>
    <row r="801" spans="1:17" ht="30" x14ac:dyDescent="0.25">
      <c r="A801" s="29"/>
      <c r="B801" s="29"/>
      <c r="C801" s="29"/>
      <c r="D801" s="19" t="s">
        <v>825</v>
      </c>
      <c r="E801" s="36"/>
      <c r="F801" s="36"/>
      <c r="G801" s="36"/>
      <c r="H801" s="36"/>
      <c r="I801" s="36"/>
      <c r="J801" s="36"/>
      <c r="K801" s="36"/>
      <c r="L801" s="36"/>
      <c r="M801" s="42"/>
      <c r="N801" s="42"/>
      <c r="O801" s="42"/>
    </row>
    <row r="802" spans="1:17" ht="45" x14ac:dyDescent="0.25">
      <c r="A802" s="29"/>
      <c r="B802" s="29"/>
      <c r="C802" s="29"/>
      <c r="D802" s="19" t="s">
        <v>826</v>
      </c>
      <c r="E802" s="36"/>
      <c r="F802" s="36"/>
      <c r="G802" s="36"/>
      <c r="H802" s="36"/>
      <c r="I802" s="36"/>
      <c r="J802" s="36"/>
      <c r="K802" s="36"/>
      <c r="L802" s="36"/>
      <c r="M802" s="42"/>
      <c r="N802" s="42"/>
      <c r="O802" s="42"/>
    </row>
    <row r="803" spans="1:17" ht="30" x14ac:dyDescent="0.25">
      <c r="A803" s="32"/>
      <c r="B803" s="32"/>
      <c r="C803" s="32"/>
      <c r="D803" s="19" t="s">
        <v>827</v>
      </c>
      <c r="E803" s="36"/>
      <c r="F803" s="36"/>
      <c r="G803" s="36"/>
      <c r="H803" s="36"/>
      <c r="I803" s="36"/>
      <c r="J803" s="36"/>
      <c r="K803" s="36"/>
      <c r="L803" s="36"/>
      <c r="M803" s="42"/>
      <c r="N803" s="42"/>
      <c r="O803" s="42"/>
    </row>
    <row r="804" spans="1:17" ht="30" x14ac:dyDescent="0.25">
      <c r="A804" s="29"/>
      <c r="B804" s="29"/>
      <c r="C804" s="29"/>
      <c r="D804" s="19" t="s">
        <v>828</v>
      </c>
      <c r="E804" s="36"/>
      <c r="F804" s="36"/>
      <c r="G804" s="36"/>
      <c r="H804" s="36"/>
      <c r="I804" s="36"/>
      <c r="J804" s="36"/>
      <c r="K804" s="36"/>
      <c r="L804" s="36"/>
      <c r="M804" s="42"/>
      <c r="N804" s="42"/>
      <c r="O804" s="42"/>
    </row>
    <row r="805" spans="1:17" ht="90" x14ac:dyDescent="0.25">
      <c r="A805" s="29"/>
      <c r="B805" s="29"/>
      <c r="C805" s="29"/>
      <c r="D805" s="19" t="s">
        <v>840</v>
      </c>
      <c r="E805" s="36"/>
      <c r="F805" s="36"/>
      <c r="G805" s="50"/>
      <c r="H805" s="50"/>
      <c r="I805" s="50"/>
      <c r="J805" s="50"/>
      <c r="K805" s="50"/>
      <c r="L805" s="50"/>
      <c r="M805" s="42"/>
      <c r="N805" s="42"/>
      <c r="O805" s="42"/>
    </row>
    <row r="806" spans="1:17" x14ac:dyDescent="0.25">
      <c r="A806" s="27"/>
      <c r="B806" s="23"/>
      <c r="C806" s="23"/>
      <c r="D806" s="37" t="s">
        <v>829</v>
      </c>
      <c r="E806" s="40">
        <f>SUM(E797:E805)</f>
        <v>0</v>
      </c>
      <c r="F806" s="40">
        <f t="shared" ref="F806:L806" si="2">SUM(F797:F805)</f>
        <v>0</v>
      </c>
      <c r="G806" s="40">
        <f t="shared" si="2"/>
        <v>0</v>
      </c>
      <c r="H806" s="40">
        <f t="shared" si="2"/>
        <v>0</v>
      </c>
      <c r="I806" s="40">
        <f t="shared" si="2"/>
        <v>0</v>
      </c>
      <c r="J806" s="40">
        <f t="shared" si="2"/>
        <v>0</v>
      </c>
      <c r="K806" s="40">
        <f t="shared" si="2"/>
        <v>0</v>
      </c>
      <c r="L806" s="40">
        <f t="shared" si="2"/>
        <v>0</v>
      </c>
      <c r="M806" s="49"/>
      <c r="N806" s="49"/>
      <c r="O806" s="49"/>
      <c r="Q806" s="47"/>
    </row>
    <row r="807" spans="1:17" x14ac:dyDescent="0.25">
      <c r="A807" s="33"/>
      <c r="B807" s="34"/>
      <c r="C807" s="34"/>
      <c r="D807" s="34"/>
      <c r="E807" s="34"/>
      <c r="F807" s="34"/>
      <c r="G807" s="34"/>
      <c r="H807" s="34"/>
      <c r="I807" s="34"/>
      <c r="J807" s="34"/>
      <c r="K807" s="34"/>
      <c r="L807" s="34"/>
      <c r="M807" s="34"/>
      <c r="N807" s="34"/>
      <c r="O807" s="34"/>
    </row>
    <row r="808" spans="1:17" x14ac:dyDescent="0.25">
      <c r="A808" s="33"/>
      <c r="B808" s="34"/>
      <c r="C808" s="34"/>
      <c r="D808" s="18" t="s">
        <v>830</v>
      </c>
      <c r="E808" s="34"/>
      <c r="F808" s="34"/>
      <c r="G808" s="34"/>
      <c r="H808" s="34"/>
      <c r="I808" s="34"/>
      <c r="J808" s="34"/>
      <c r="K808" s="34"/>
      <c r="L808" s="34"/>
      <c r="M808" s="34"/>
      <c r="N808" s="34"/>
      <c r="O808" s="34"/>
    </row>
    <row r="809" spans="1:17" x14ac:dyDescent="0.25">
      <c r="A809" s="33"/>
      <c r="B809" s="34"/>
      <c r="C809" s="34"/>
      <c r="D809" s="18" t="s">
        <v>831</v>
      </c>
      <c r="E809" s="34"/>
      <c r="F809" s="34"/>
      <c r="G809" s="34"/>
      <c r="H809" s="34"/>
      <c r="I809" s="34"/>
      <c r="J809" s="34"/>
      <c r="K809" s="34"/>
      <c r="L809" s="34"/>
      <c r="M809" s="34"/>
      <c r="N809" s="34"/>
      <c r="O809" s="34"/>
    </row>
    <row r="810" spans="1:17" x14ac:dyDescent="0.25">
      <c r="A810" s="33"/>
      <c r="B810" s="34"/>
      <c r="C810" s="34"/>
      <c r="D810" s="18" t="s">
        <v>841</v>
      </c>
      <c r="E810" s="34"/>
      <c r="F810" s="34"/>
      <c r="G810" s="34"/>
      <c r="H810" s="34"/>
      <c r="I810" s="34"/>
      <c r="J810" s="34"/>
      <c r="K810" s="34"/>
      <c r="L810" s="34"/>
      <c r="M810" s="34"/>
      <c r="N810" s="34"/>
      <c r="O810" s="34"/>
    </row>
    <row r="811" spans="1:17" x14ac:dyDescent="0.25">
      <c r="A811" s="33"/>
      <c r="B811" s="34"/>
      <c r="C811" s="34"/>
      <c r="D811" s="18" t="s">
        <v>832</v>
      </c>
      <c r="E811" s="34"/>
      <c r="F811" s="34"/>
      <c r="G811" s="34"/>
      <c r="H811" s="34"/>
      <c r="I811" s="34"/>
      <c r="J811" s="34"/>
      <c r="K811" s="34"/>
      <c r="L811" s="34"/>
      <c r="M811" s="34"/>
      <c r="N811" s="34"/>
      <c r="O811" s="34"/>
    </row>
    <row r="812" spans="1:17" x14ac:dyDescent="0.25">
      <c r="A812" s="33"/>
      <c r="B812" s="34"/>
      <c r="C812" s="34"/>
      <c r="D812" s="18" t="s">
        <v>833</v>
      </c>
      <c r="E812" s="34"/>
      <c r="F812" s="34"/>
      <c r="G812" s="34"/>
      <c r="H812" s="34"/>
      <c r="I812" s="34"/>
      <c r="J812" s="34"/>
      <c r="K812" s="34"/>
      <c r="L812" s="34"/>
      <c r="M812" s="34"/>
      <c r="N812" s="34"/>
      <c r="O812" s="34"/>
    </row>
  </sheetData>
  <sheetProtection algorithmName="SHA-512" hashValue="7rJtgQUhm5JZ/O9LLMtoDFeIXb3GSKDbsucWInYkMjW5k1i2MnGjqvF12mybpiWCoWiKVqPXIlboRNxUfgmymg==" saltValue="WdFgF21ymsPlVylFon1F8g==" spinCount="100000" sheet="1" objects="1" scenarios="1" selectLockedCells="1"/>
  <protectedRanges>
    <protectedRange sqref="D4:D5" name="Range3"/>
    <protectedRange sqref="D14:D25" name="Range2"/>
  </protectedRanges>
  <dataConsolidate/>
  <mergeCells count="9">
    <mergeCell ref="D795:L795"/>
    <mergeCell ref="E6:G6"/>
    <mergeCell ref="B3:G3"/>
    <mergeCell ref="E4:G4"/>
    <mergeCell ref="B1:G1"/>
    <mergeCell ref="A7:C7"/>
    <mergeCell ref="E5:G5"/>
    <mergeCell ref="E10:L10"/>
    <mergeCell ref="B2:G2"/>
  </mergeCells>
  <dataValidations xWindow="633" yWindow="389" count="6">
    <dataValidation type="list" allowBlank="1" showInputMessage="1" showErrorMessage="1" prompt="SELECT QUARTER" sqref="WVH983002 IV5 SR5 ACN5 AMJ5 AWF5 BGB5 BPX5 BZT5 CJP5 CTL5 DDH5 DND5 DWZ5 EGV5 EQR5 FAN5 FKJ5 FUF5 GEB5 GNX5 GXT5 HHP5 HRL5 IBH5 ILD5 IUZ5 JEV5 JOR5 JYN5 KIJ5 KSF5 LCB5 LLX5 LVT5 MFP5 MPL5 MZH5 NJD5 NSZ5 OCV5 OMR5 OWN5 PGJ5 PQF5 QAB5 QJX5 QTT5 RDP5 RNL5 RXH5 SHD5 SQZ5 TAV5 TKR5 TUN5 UEJ5 UOF5 UYB5 VHX5 VRT5 WBP5 WLL5 WVH5 D65498 IV65498 SR65498 ACN65498 AMJ65498 AWF65498 BGB65498 BPX65498 BZT65498 CJP65498 CTL65498 DDH65498 DND65498 DWZ65498 EGV65498 EQR65498 FAN65498 FKJ65498 FUF65498 GEB65498 GNX65498 GXT65498 HHP65498 HRL65498 IBH65498 ILD65498 IUZ65498 JEV65498 JOR65498 JYN65498 KIJ65498 KSF65498 LCB65498 LLX65498 LVT65498 MFP65498 MPL65498 MZH65498 NJD65498 NSZ65498 OCV65498 OMR65498 OWN65498 PGJ65498 PQF65498 QAB65498 QJX65498 QTT65498 RDP65498 RNL65498 RXH65498 SHD65498 SQZ65498 TAV65498 TKR65498 TUN65498 UEJ65498 UOF65498 UYB65498 VHX65498 VRT65498 WBP65498 WLL65498 WVH65498 D131034 IV131034 SR131034 ACN131034 AMJ131034 AWF131034 BGB131034 BPX131034 BZT131034 CJP131034 CTL131034 DDH131034 DND131034 DWZ131034 EGV131034 EQR131034 FAN131034 FKJ131034 FUF131034 GEB131034 GNX131034 GXT131034 HHP131034 HRL131034 IBH131034 ILD131034 IUZ131034 JEV131034 JOR131034 JYN131034 KIJ131034 KSF131034 LCB131034 LLX131034 LVT131034 MFP131034 MPL131034 MZH131034 NJD131034 NSZ131034 OCV131034 OMR131034 OWN131034 PGJ131034 PQF131034 QAB131034 QJX131034 QTT131034 RDP131034 RNL131034 RXH131034 SHD131034 SQZ131034 TAV131034 TKR131034 TUN131034 UEJ131034 UOF131034 UYB131034 VHX131034 VRT131034 WBP131034 WLL131034 WVH131034 D196570 IV196570 SR196570 ACN196570 AMJ196570 AWF196570 BGB196570 BPX196570 BZT196570 CJP196570 CTL196570 DDH196570 DND196570 DWZ196570 EGV196570 EQR196570 FAN196570 FKJ196570 FUF196570 GEB196570 GNX196570 GXT196570 HHP196570 HRL196570 IBH196570 ILD196570 IUZ196570 JEV196570 JOR196570 JYN196570 KIJ196570 KSF196570 LCB196570 LLX196570 LVT196570 MFP196570 MPL196570 MZH196570 NJD196570 NSZ196570 OCV196570 OMR196570 OWN196570 PGJ196570 PQF196570 QAB196570 QJX196570 QTT196570 RDP196570 RNL196570 RXH196570 SHD196570 SQZ196570 TAV196570 TKR196570 TUN196570 UEJ196570 UOF196570 UYB196570 VHX196570 VRT196570 WBP196570 WLL196570 WVH196570 D262106 IV262106 SR262106 ACN262106 AMJ262106 AWF262106 BGB262106 BPX262106 BZT262106 CJP262106 CTL262106 DDH262106 DND262106 DWZ262106 EGV262106 EQR262106 FAN262106 FKJ262106 FUF262106 GEB262106 GNX262106 GXT262106 HHP262106 HRL262106 IBH262106 ILD262106 IUZ262106 JEV262106 JOR262106 JYN262106 KIJ262106 KSF262106 LCB262106 LLX262106 LVT262106 MFP262106 MPL262106 MZH262106 NJD262106 NSZ262106 OCV262106 OMR262106 OWN262106 PGJ262106 PQF262106 QAB262106 QJX262106 QTT262106 RDP262106 RNL262106 RXH262106 SHD262106 SQZ262106 TAV262106 TKR262106 TUN262106 UEJ262106 UOF262106 UYB262106 VHX262106 VRT262106 WBP262106 WLL262106 WVH262106 D327642 IV327642 SR327642 ACN327642 AMJ327642 AWF327642 BGB327642 BPX327642 BZT327642 CJP327642 CTL327642 DDH327642 DND327642 DWZ327642 EGV327642 EQR327642 FAN327642 FKJ327642 FUF327642 GEB327642 GNX327642 GXT327642 HHP327642 HRL327642 IBH327642 ILD327642 IUZ327642 JEV327642 JOR327642 JYN327642 KIJ327642 KSF327642 LCB327642 LLX327642 LVT327642 MFP327642 MPL327642 MZH327642 NJD327642 NSZ327642 OCV327642 OMR327642 OWN327642 PGJ327642 PQF327642 QAB327642 QJX327642 QTT327642 RDP327642 RNL327642 RXH327642 SHD327642 SQZ327642 TAV327642 TKR327642 TUN327642 UEJ327642 UOF327642 UYB327642 VHX327642 VRT327642 WBP327642 WLL327642 WVH327642 D393178 IV393178 SR393178 ACN393178 AMJ393178 AWF393178 BGB393178 BPX393178 BZT393178 CJP393178 CTL393178 DDH393178 DND393178 DWZ393178 EGV393178 EQR393178 FAN393178 FKJ393178 FUF393178 GEB393178 GNX393178 GXT393178 HHP393178 HRL393178 IBH393178 ILD393178 IUZ393178 JEV393178 JOR393178 JYN393178 KIJ393178 KSF393178 LCB393178 LLX393178 LVT393178 MFP393178 MPL393178 MZH393178 NJD393178 NSZ393178 OCV393178 OMR393178 OWN393178 PGJ393178 PQF393178 QAB393178 QJX393178 QTT393178 RDP393178 RNL393178 RXH393178 SHD393178 SQZ393178 TAV393178 TKR393178 TUN393178 UEJ393178 UOF393178 UYB393178 VHX393178 VRT393178 WBP393178 WLL393178 WVH393178 D458714 IV458714 SR458714 ACN458714 AMJ458714 AWF458714 BGB458714 BPX458714 BZT458714 CJP458714 CTL458714 DDH458714 DND458714 DWZ458714 EGV458714 EQR458714 FAN458714 FKJ458714 FUF458714 GEB458714 GNX458714 GXT458714 HHP458714 HRL458714 IBH458714 ILD458714 IUZ458714 JEV458714 JOR458714 JYN458714 KIJ458714 KSF458714 LCB458714 LLX458714 LVT458714 MFP458714 MPL458714 MZH458714 NJD458714 NSZ458714 OCV458714 OMR458714 OWN458714 PGJ458714 PQF458714 QAB458714 QJX458714 QTT458714 RDP458714 RNL458714 RXH458714 SHD458714 SQZ458714 TAV458714 TKR458714 TUN458714 UEJ458714 UOF458714 UYB458714 VHX458714 VRT458714 WBP458714 WLL458714 WVH458714 D524250 IV524250 SR524250 ACN524250 AMJ524250 AWF524250 BGB524250 BPX524250 BZT524250 CJP524250 CTL524250 DDH524250 DND524250 DWZ524250 EGV524250 EQR524250 FAN524250 FKJ524250 FUF524250 GEB524250 GNX524250 GXT524250 HHP524250 HRL524250 IBH524250 ILD524250 IUZ524250 JEV524250 JOR524250 JYN524250 KIJ524250 KSF524250 LCB524250 LLX524250 LVT524250 MFP524250 MPL524250 MZH524250 NJD524250 NSZ524250 OCV524250 OMR524250 OWN524250 PGJ524250 PQF524250 QAB524250 QJX524250 QTT524250 RDP524250 RNL524250 RXH524250 SHD524250 SQZ524250 TAV524250 TKR524250 TUN524250 UEJ524250 UOF524250 UYB524250 VHX524250 VRT524250 WBP524250 WLL524250 WVH524250 D589786 IV589786 SR589786 ACN589786 AMJ589786 AWF589786 BGB589786 BPX589786 BZT589786 CJP589786 CTL589786 DDH589786 DND589786 DWZ589786 EGV589786 EQR589786 FAN589786 FKJ589786 FUF589786 GEB589786 GNX589786 GXT589786 HHP589786 HRL589786 IBH589786 ILD589786 IUZ589786 JEV589786 JOR589786 JYN589786 KIJ589786 KSF589786 LCB589786 LLX589786 LVT589786 MFP589786 MPL589786 MZH589786 NJD589786 NSZ589786 OCV589786 OMR589786 OWN589786 PGJ589786 PQF589786 QAB589786 QJX589786 QTT589786 RDP589786 RNL589786 RXH589786 SHD589786 SQZ589786 TAV589786 TKR589786 TUN589786 UEJ589786 UOF589786 UYB589786 VHX589786 VRT589786 WBP589786 WLL589786 WVH589786 D655322 IV655322 SR655322 ACN655322 AMJ655322 AWF655322 BGB655322 BPX655322 BZT655322 CJP655322 CTL655322 DDH655322 DND655322 DWZ655322 EGV655322 EQR655322 FAN655322 FKJ655322 FUF655322 GEB655322 GNX655322 GXT655322 HHP655322 HRL655322 IBH655322 ILD655322 IUZ655322 JEV655322 JOR655322 JYN655322 KIJ655322 KSF655322 LCB655322 LLX655322 LVT655322 MFP655322 MPL655322 MZH655322 NJD655322 NSZ655322 OCV655322 OMR655322 OWN655322 PGJ655322 PQF655322 QAB655322 QJX655322 QTT655322 RDP655322 RNL655322 RXH655322 SHD655322 SQZ655322 TAV655322 TKR655322 TUN655322 UEJ655322 UOF655322 UYB655322 VHX655322 VRT655322 WBP655322 WLL655322 WVH655322 D720858 IV720858 SR720858 ACN720858 AMJ720858 AWF720858 BGB720858 BPX720858 BZT720858 CJP720858 CTL720858 DDH720858 DND720858 DWZ720858 EGV720858 EQR720858 FAN720858 FKJ720858 FUF720858 GEB720858 GNX720858 GXT720858 HHP720858 HRL720858 IBH720858 ILD720858 IUZ720858 JEV720858 JOR720858 JYN720858 KIJ720858 KSF720858 LCB720858 LLX720858 LVT720858 MFP720858 MPL720858 MZH720858 NJD720858 NSZ720858 OCV720858 OMR720858 OWN720858 PGJ720858 PQF720858 QAB720858 QJX720858 QTT720858 RDP720858 RNL720858 RXH720858 SHD720858 SQZ720858 TAV720858 TKR720858 TUN720858 UEJ720858 UOF720858 UYB720858 VHX720858 VRT720858 WBP720858 WLL720858 WVH720858 D786394 IV786394 SR786394 ACN786394 AMJ786394 AWF786394 BGB786394 BPX786394 BZT786394 CJP786394 CTL786394 DDH786394 DND786394 DWZ786394 EGV786394 EQR786394 FAN786394 FKJ786394 FUF786394 GEB786394 GNX786394 GXT786394 HHP786394 HRL786394 IBH786394 ILD786394 IUZ786394 JEV786394 JOR786394 JYN786394 KIJ786394 KSF786394 LCB786394 LLX786394 LVT786394 MFP786394 MPL786394 MZH786394 NJD786394 NSZ786394 OCV786394 OMR786394 OWN786394 PGJ786394 PQF786394 QAB786394 QJX786394 QTT786394 RDP786394 RNL786394 RXH786394 SHD786394 SQZ786394 TAV786394 TKR786394 TUN786394 UEJ786394 UOF786394 UYB786394 VHX786394 VRT786394 WBP786394 WLL786394 WVH786394 D851930 IV851930 SR851930 ACN851930 AMJ851930 AWF851930 BGB851930 BPX851930 BZT851930 CJP851930 CTL851930 DDH851930 DND851930 DWZ851930 EGV851930 EQR851930 FAN851930 FKJ851930 FUF851930 GEB851930 GNX851930 GXT851930 HHP851930 HRL851930 IBH851930 ILD851930 IUZ851930 JEV851930 JOR851930 JYN851930 KIJ851930 KSF851930 LCB851930 LLX851930 LVT851930 MFP851930 MPL851930 MZH851930 NJD851930 NSZ851930 OCV851930 OMR851930 OWN851930 PGJ851930 PQF851930 QAB851930 QJX851930 QTT851930 RDP851930 RNL851930 RXH851930 SHD851930 SQZ851930 TAV851930 TKR851930 TUN851930 UEJ851930 UOF851930 UYB851930 VHX851930 VRT851930 WBP851930 WLL851930 WVH851930 D917466 IV917466 SR917466 ACN917466 AMJ917466 AWF917466 BGB917466 BPX917466 BZT917466 CJP917466 CTL917466 DDH917466 DND917466 DWZ917466 EGV917466 EQR917466 FAN917466 FKJ917466 FUF917466 GEB917466 GNX917466 GXT917466 HHP917466 HRL917466 IBH917466 ILD917466 IUZ917466 JEV917466 JOR917466 JYN917466 KIJ917466 KSF917466 LCB917466 LLX917466 LVT917466 MFP917466 MPL917466 MZH917466 NJD917466 NSZ917466 OCV917466 OMR917466 OWN917466 PGJ917466 PQF917466 QAB917466 QJX917466 QTT917466 RDP917466 RNL917466 RXH917466 SHD917466 SQZ917466 TAV917466 TKR917466 TUN917466 UEJ917466 UOF917466 UYB917466 VHX917466 VRT917466 WBP917466 WLL917466 WVH917466 D983002 IV983002 SR983002 ACN983002 AMJ983002 AWF983002 BGB983002 BPX983002 BZT983002 CJP983002 CTL983002 DDH983002 DND983002 DWZ983002 EGV983002 EQR983002 FAN983002 FKJ983002 FUF983002 GEB983002 GNX983002 GXT983002 HHP983002 HRL983002 IBH983002 ILD983002 IUZ983002 JEV983002 JOR983002 JYN983002 KIJ983002 KSF983002 LCB983002 LLX983002 LVT983002 MFP983002 MPL983002 MZH983002 NJD983002 NSZ983002 OCV983002 OMR983002 OWN983002 PGJ983002 PQF983002 QAB983002 QJX983002 QTT983002 RDP983002 RNL983002 RXH983002 SHD983002 SQZ983002 TAV983002 TKR983002 TUN983002 UEJ983002 UOF983002 UYB983002 VHX983002 VRT983002 WBP983002 WLL983002" xr:uid="{00000000-0002-0000-0000-000000000000}">
      <formula1>"Jun-2016,Sep-2016,Dec-2016"</formula1>
    </dataValidation>
    <dataValidation type="whole" allowBlank="1" showInputMessage="1" showErrorMessage="1" error="No of A/cs - Decimal not allowed" sqref="IS65510:IS65571 SO65510:SO65571 ACK65510:ACK65571 AMG65510:AMG65571 AWC65510:AWC65571 BFY65510:BFY65571 BPU65510:BPU65571 BZQ65510:BZQ65571 CJM65510:CJM65571 CTI65510:CTI65571 DDE65510:DDE65571 DNA65510:DNA65571 DWW65510:DWW65571 EGS65510:EGS65571 EQO65510:EQO65571 FAK65510:FAK65571 FKG65510:FKG65571 FUC65510:FUC65571 GDY65510:GDY65571 GNU65510:GNU65571 GXQ65510:GXQ65571 HHM65510:HHM65571 HRI65510:HRI65571 IBE65510:IBE65571 ILA65510:ILA65571 IUW65510:IUW65571 JES65510:JES65571 JOO65510:JOO65571 JYK65510:JYK65571 KIG65510:KIG65571 KSC65510:KSC65571 LBY65510:LBY65571 LLU65510:LLU65571 LVQ65510:LVQ65571 MFM65510:MFM65571 MPI65510:MPI65571 MZE65510:MZE65571 NJA65510:NJA65571 NSW65510:NSW65571 OCS65510:OCS65571 OMO65510:OMO65571 OWK65510:OWK65571 PGG65510:PGG65571 PQC65510:PQC65571 PZY65510:PZY65571 QJU65510:QJU65571 QTQ65510:QTQ65571 RDM65510:RDM65571 RNI65510:RNI65571 RXE65510:RXE65571 SHA65510:SHA65571 SQW65510:SQW65571 TAS65510:TAS65571 TKO65510:TKO65571 TUK65510:TUK65571 UEG65510:UEG65571 UOC65510:UOC65571 UXY65510:UXY65571 VHU65510:VHU65571 VRQ65510:VRQ65571 WBM65510:WBM65571 WLI65510:WLI65571 WVE65510:WVE65571 IS131046:IS131107 SO131046:SO131107 ACK131046:ACK131107 AMG131046:AMG131107 AWC131046:AWC131107 BFY131046:BFY131107 BPU131046:BPU131107 BZQ131046:BZQ131107 CJM131046:CJM131107 CTI131046:CTI131107 DDE131046:DDE131107 DNA131046:DNA131107 DWW131046:DWW131107 EGS131046:EGS131107 EQO131046:EQO131107 FAK131046:FAK131107 FKG131046:FKG131107 FUC131046:FUC131107 GDY131046:GDY131107 GNU131046:GNU131107 GXQ131046:GXQ131107 HHM131046:HHM131107 HRI131046:HRI131107 IBE131046:IBE131107 ILA131046:ILA131107 IUW131046:IUW131107 JES131046:JES131107 JOO131046:JOO131107 JYK131046:JYK131107 KIG131046:KIG131107 KSC131046:KSC131107 LBY131046:LBY131107 LLU131046:LLU131107 LVQ131046:LVQ131107 MFM131046:MFM131107 MPI131046:MPI131107 MZE131046:MZE131107 NJA131046:NJA131107 NSW131046:NSW131107 OCS131046:OCS131107 OMO131046:OMO131107 OWK131046:OWK131107 PGG131046:PGG131107 PQC131046:PQC131107 PZY131046:PZY131107 QJU131046:QJU131107 QTQ131046:QTQ131107 RDM131046:RDM131107 RNI131046:RNI131107 RXE131046:RXE131107 SHA131046:SHA131107 SQW131046:SQW131107 TAS131046:TAS131107 TKO131046:TKO131107 TUK131046:TUK131107 UEG131046:UEG131107 UOC131046:UOC131107 UXY131046:UXY131107 VHU131046:VHU131107 VRQ131046:VRQ131107 WBM131046:WBM131107 WLI131046:WLI131107 WVE131046:WVE131107 IS196582:IS196643 SO196582:SO196643 ACK196582:ACK196643 AMG196582:AMG196643 AWC196582:AWC196643 BFY196582:BFY196643 BPU196582:BPU196643 BZQ196582:BZQ196643 CJM196582:CJM196643 CTI196582:CTI196643 DDE196582:DDE196643 DNA196582:DNA196643 DWW196582:DWW196643 EGS196582:EGS196643 EQO196582:EQO196643 FAK196582:FAK196643 FKG196582:FKG196643 FUC196582:FUC196643 GDY196582:GDY196643 GNU196582:GNU196643 GXQ196582:GXQ196643 HHM196582:HHM196643 HRI196582:HRI196643 IBE196582:IBE196643 ILA196582:ILA196643 IUW196582:IUW196643 JES196582:JES196643 JOO196582:JOO196643 JYK196582:JYK196643 KIG196582:KIG196643 KSC196582:KSC196643 LBY196582:LBY196643 LLU196582:LLU196643 LVQ196582:LVQ196643 MFM196582:MFM196643 MPI196582:MPI196643 MZE196582:MZE196643 NJA196582:NJA196643 NSW196582:NSW196643 OCS196582:OCS196643 OMO196582:OMO196643 OWK196582:OWK196643 PGG196582:PGG196643 PQC196582:PQC196643 PZY196582:PZY196643 QJU196582:QJU196643 QTQ196582:QTQ196643 RDM196582:RDM196643 RNI196582:RNI196643 RXE196582:RXE196643 SHA196582:SHA196643 SQW196582:SQW196643 TAS196582:TAS196643 TKO196582:TKO196643 TUK196582:TUK196643 UEG196582:UEG196643 UOC196582:UOC196643 UXY196582:UXY196643 VHU196582:VHU196643 VRQ196582:VRQ196643 WBM196582:WBM196643 WLI196582:WLI196643 WVE196582:WVE196643 IS262118:IS262179 SO262118:SO262179 ACK262118:ACK262179 AMG262118:AMG262179 AWC262118:AWC262179 BFY262118:BFY262179 BPU262118:BPU262179 BZQ262118:BZQ262179 CJM262118:CJM262179 CTI262118:CTI262179 DDE262118:DDE262179 DNA262118:DNA262179 DWW262118:DWW262179 EGS262118:EGS262179 EQO262118:EQO262179 FAK262118:FAK262179 FKG262118:FKG262179 FUC262118:FUC262179 GDY262118:GDY262179 GNU262118:GNU262179 GXQ262118:GXQ262179 HHM262118:HHM262179 HRI262118:HRI262179 IBE262118:IBE262179 ILA262118:ILA262179 IUW262118:IUW262179 JES262118:JES262179 JOO262118:JOO262179 JYK262118:JYK262179 KIG262118:KIG262179 KSC262118:KSC262179 LBY262118:LBY262179 LLU262118:LLU262179 LVQ262118:LVQ262179 MFM262118:MFM262179 MPI262118:MPI262179 MZE262118:MZE262179 NJA262118:NJA262179 NSW262118:NSW262179 OCS262118:OCS262179 OMO262118:OMO262179 OWK262118:OWK262179 PGG262118:PGG262179 PQC262118:PQC262179 PZY262118:PZY262179 QJU262118:QJU262179 QTQ262118:QTQ262179 RDM262118:RDM262179 RNI262118:RNI262179 RXE262118:RXE262179 SHA262118:SHA262179 SQW262118:SQW262179 TAS262118:TAS262179 TKO262118:TKO262179 TUK262118:TUK262179 UEG262118:UEG262179 UOC262118:UOC262179 UXY262118:UXY262179 VHU262118:VHU262179 VRQ262118:VRQ262179 WBM262118:WBM262179 WLI262118:WLI262179 WVE262118:WVE262179 IS327654:IS327715 SO327654:SO327715 ACK327654:ACK327715 AMG327654:AMG327715 AWC327654:AWC327715 BFY327654:BFY327715 BPU327654:BPU327715 BZQ327654:BZQ327715 CJM327654:CJM327715 CTI327654:CTI327715 DDE327654:DDE327715 DNA327654:DNA327715 DWW327654:DWW327715 EGS327654:EGS327715 EQO327654:EQO327715 FAK327654:FAK327715 FKG327654:FKG327715 FUC327654:FUC327715 GDY327654:GDY327715 GNU327654:GNU327715 GXQ327654:GXQ327715 HHM327654:HHM327715 HRI327654:HRI327715 IBE327654:IBE327715 ILA327654:ILA327715 IUW327654:IUW327715 JES327654:JES327715 JOO327654:JOO327715 JYK327654:JYK327715 KIG327654:KIG327715 KSC327654:KSC327715 LBY327654:LBY327715 LLU327654:LLU327715 LVQ327654:LVQ327715 MFM327654:MFM327715 MPI327654:MPI327715 MZE327654:MZE327715 NJA327654:NJA327715 NSW327654:NSW327715 OCS327654:OCS327715 OMO327654:OMO327715 OWK327654:OWK327715 PGG327654:PGG327715 PQC327654:PQC327715 PZY327654:PZY327715 QJU327654:QJU327715 QTQ327654:QTQ327715 RDM327654:RDM327715 RNI327654:RNI327715 RXE327654:RXE327715 SHA327654:SHA327715 SQW327654:SQW327715 TAS327654:TAS327715 TKO327654:TKO327715 TUK327654:TUK327715 UEG327654:UEG327715 UOC327654:UOC327715 UXY327654:UXY327715 VHU327654:VHU327715 VRQ327654:VRQ327715 WBM327654:WBM327715 WLI327654:WLI327715 WVE327654:WVE327715 IS393190:IS393251 SO393190:SO393251 ACK393190:ACK393251 AMG393190:AMG393251 AWC393190:AWC393251 BFY393190:BFY393251 BPU393190:BPU393251 BZQ393190:BZQ393251 CJM393190:CJM393251 CTI393190:CTI393251 DDE393190:DDE393251 DNA393190:DNA393251 DWW393190:DWW393251 EGS393190:EGS393251 EQO393190:EQO393251 FAK393190:FAK393251 FKG393190:FKG393251 FUC393190:FUC393251 GDY393190:GDY393251 GNU393190:GNU393251 GXQ393190:GXQ393251 HHM393190:HHM393251 HRI393190:HRI393251 IBE393190:IBE393251 ILA393190:ILA393251 IUW393190:IUW393251 JES393190:JES393251 JOO393190:JOO393251 JYK393190:JYK393251 KIG393190:KIG393251 KSC393190:KSC393251 LBY393190:LBY393251 LLU393190:LLU393251 LVQ393190:LVQ393251 MFM393190:MFM393251 MPI393190:MPI393251 MZE393190:MZE393251 NJA393190:NJA393251 NSW393190:NSW393251 OCS393190:OCS393251 OMO393190:OMO393251 OWK393190:OWK393251 PGG393190:PGG393251 PQC393190:PQC393251 PZY393190:PZY393251 QJU393190:QJU393251 QTQ393190:QTQ393251 RDM393190:RDM393251 RNI393190:RNI393251 RXE393190:RXE393251 SHA393190:SHA393251 SQW393190:SQW393251 TAS393190:TAS393251 TKO393190:TKO393251 TUK393190:TUK393251 UEG393190:UEG393251 UOC393190:UOC393251 UXY393190:UXY393251 VHU393190:VHU393251 VRQ393190:VRQ393251 WBM393190:WBM393251 WLI393190:WLI393251 WVE393190:WVE393251 IS458726:IS458787 SO458726:SO458787 ACK458726:ACK458787 AMG458726:AMG458787 AWC458726:AWC458787 BFY458726:BFY458787 BPU458726:BPU458787 BZQ458726:BZQ458787 CJM458726:CJM458787 CTI458726:CTI458787 DDE458726:DDE458787 DNA458726:DNA458787 DWW458726:DWW458787 EGS458726:EGS458787 EQO458726:EQO458787 FAK458726:FAK458787 FKG458726:FKG458787 FUC458726:FUC458787 GDY458726:GDY458787 GNU458726:GNU458787 GXQ458726:GXQ458787 HHM458726:HHM458787 HRI458726:HRI458787 IBE458726:IBE458787 ILA458726:ILA458787 IUW458726:IUW458787 JES458726:JES458787 JOO458726:JOO458787 JYK458726:JYK458787 KIG458726:KIG458787 KSC458726:KSC458787 LBY458726:LBY458787 LLU458726:LLU458787 LVQ458726:LVQ458787 MFM458726:MFM458787 MPI458726:MPI458787 MZE458726:MZE458787 NJA458726:NJA458787 NSW458726:NSW458787 OCS458726:OCS458787 OMO458726:OMO458787 OWK458726:OWK458787 PGG458726:PGG458787 PQC458726:PQC458787 PZY458726:PZY458787 QJU458726:QJU458787 QTQ458726:QTQ458787 RDM458726:RDM458787 RNI458726:RNI458787 RXE458726:RXE458787 SHA458726:SHA458787 SQW458726:SQW458787 TAS458726:TAS458787 TKO458726:TKO458787 TUK458726:TUK458787 UEG458726:UEG458787 UOC458726:UOC458787 UXY458726:UXY458787 VHU458726:VHU458787 VRQ458726:VRQ458787 WBM458726:WBM458787 WLI458726:WLI458787 WVE458726:WVE458787 IS524262:IS524323 SO524262:SO524323 ACK524262:ACK524323 AMG524262:AMG524323 AWC524262:AWC524323 BFY524262:BFY524323 BPU524262:BPU524323 BZQ524262:BZQ524323 CJM524262:CJM524323 CTI524262:CTI524323 DDE524262:DDE524323 DNA524262:DNA524323 DWW524262:DWW524323 EGS524262:EGS524323 EQO524262:EQO524323 FAK524262:FAK524323 FKG524262:FKG524323 FUC524262:FUC524323 GDY524262:GDY524323 GNU524262:GNU524323 GXQ524262:GXQ524323 HHM524262:HHM524323 HRI524262:HRI524323 IBE524262:IBE524323 ILA524262:ILA524323 IUW524262:IUW524323 JES524262:JES524323 JOO524262:JOO524323 JYK524262:JYK524323 KIG524262:KIG524323 KSC524262:KSC524323 LBY524262:LBY524323 LLU524262:LLU524323 LVQ524262:LVQ524323 MFM524262:MFM524323 MPI524262:MPI524323 MZE524262:MZE524323 NJA524262:NJA524323 NSW524262:NSW524323 OCS524262:OCS524323 OMO524262:OMO524323 OWK524262:OWK524323 PGG524262:PGG524323 PQC524262:PQC524323 PZY524262:PZY524323 QJU524262:QJU524323 QTQ524262:QTQ524323 RDM524262:RDM524323 RNI524262:RNI524323 RXE524262:RXE524323 SHA524262:SHA524323 SQW524262:SQW524323 TAS524262:TAS524323 TKO524262:TKO524323 TUK524262:TUK524323 UEG524262:UEG524323 UOC524262:UOC524323 UXY524262:UXY524323 VHU524262:VHU524323 VRQ524262:VRQ524323 WBM524262:WBM524323 WLI524262:WLI524323 WVE524262:WVE524323 IS589798:IS589859 SO589798:SO589859 ACK589798:ACK589859 AMG589798:AMG589859 AWC589798:AWC589859 BFY589798:BFY589859 BPU589798:BPU589859 BZQ589798:BZQ589859 CJM589798:CJM589859 CTI589798:CTI589859 DDE589798:DDE589859 DNA589798:DNA589859 DWW589798:DWW589859 EGS589798:EGS589859 EQO589798:EQO589859 FAK589798:FAK589859 FKG589798:FKG589859 FUC589798:FUC589859 GDY589798:GDY589859 GNU589798:GNU589859 GXQ589798:GXQ589859 HHM589798:HHM589859 HRI589798:HRI589859 IBE589798:IBE589859 ILA589798:ILA589859 IUW589798:IUW589859 JES589798:JES589859 JOO589798:JOO589859 JYK589798:JYK589859 KIG589798:KIG589859 KSC589798:KSC589859 LBY589798:LBY589859 LLU589798:LLU589859 LVQ589798:LVQ589859 MFM589798:MFM589859 MPI589798:MPI589859 MZE589798:MZE589859 NJA589798:NJA589859 NSW589798:NSW589859 OCS589798:OCS589859 OMO589798:OMO589859 OWK589798:OWK589859 PGG589798:PGG589859 PQC589798:PQC589859 PZY589798:PZY589859 QJU589798:QJU589859 QTQ589798:QTQ589859 RDM589798:RDM589859 RNI589798:RNI589859 RXE589798:RXE589859 SHA589798:SHA589859 SQW589798:SQW589859 TAS589798:TAS589859 TKO589798:TKO589859 TUK589798:TUK589859 UEG589798:UEG589859 UOC589798:UOC589859 UXY589798:UXY589859 VHU589798:VHU589859 VRQ589798:VRQ589859 WBM589798:WBM589859 WLI589798:WLI589859 WVE589798:WVE589859 IS655334:IS655395 SO655334:SO655395 ACK655334:ACK655395 AMG655334:AMG655395 AWC655334:AWC655395 BFY655334:BFY655395 BPU655334:BPU655395 BZQ655334:BZQ655395 CJM655334:CJM655395 CTI655334:CTI655395 DDE655334:DDE655395 DNA655334:DNA655395 DWW655334:DWW655395 EGS655334:EGS655395 EQO655334:EQO655395 FAK655334:FAK655395 FKG655334:FKG655395 FUC655334:FUC655395 GDY655334:GDY655395 GNU655334:GNU655395 GXQ655334:GXQ655395 HHM655334:HHM655395 HRI655334:HRI655395 IBE655334:IBE655395 ILA655334:ILA655395 IUW655334:IUW655395 JES655334:JES655395 JOO655334:JOO655395 JYK655334:JYK655395 KIG655334:KIG655395 KSC655334:KSC655395 LBY655334:LBY655395 LLU655334:LLU655395 LVQ655334:LVQ655395 MFM655334:MFM655395 MPI655334:MPI655395 MZE655334:MZE655395 NJA655334:NJA655395 NSW655334:NSW655395 OCS655334:OCS655395 OMO655334:OMO655395 OWK655334:OWK655395 PGG655334:PGG655395 PQC655334:PQC655395 PZY655334:PZY655395 QJU655334:QJU655395 QTQ655334:QTQ655395 RDM655334:RDM655395 RNI655334:RNI655395 RXE655334:RXE655395 SHA655334:SHA655395 SQW655334:SQW655395 TAS655334:TAS655395 TKO655334:TKO655395 TUK655334:TUK655395 UEG655334:UEG655395 UOC655334:UOC655395 UXY655334:UXY655395 VHU655334:VHU655395 VRQ655334:VRQ655395 WBM655334:WBM655395 WLI655334:WLI655395 WVE655334:WVE655395 IS720870:IS720931 SO720870:SO720931 ACK720870:ACK720931 AMG720870:AMG720931 AWC720870:AWC720931 BFY720870:BFY720931 BPU720870:BPU720931 BZQ720870:BZQ720931 CJM720870:CJM720931 CTI720870:CTI720931 DDE720870:DDE720931 DNA720870:DNA720931 DWW720870:DWW720931 EGS720870:EGS720931 EQO720870:EQO720931 FAK720870:FAK720931 FKG720870:FKG720931 FUC720870:FUC720931 GDY720870:GDY720931 GNU720870:GNU720931 GXQ720870:GXQ720931 HHM720870:HHM720931 HRI720870:HRI720931 IBE720870:IBE720931 ILA720870:ILA720931 IUW720870:IUW720931 JES720870:JES720931 JOO720870:JOO720931 JYK720870:JYK720931 KIG720870:KIG720931 KSC720870:KSC720931 LBY720870:LBY720931 LLU720870:LLU720931 LVQ720870:LVQ720931 MFM720870:MFM720931 MPI720870:MPI720931 MZE720870:MZE720931 NJA720870:NJA720931 NSW720870:NSW720931 OCS720870:OCS720931 OMO720870:OMO720931 OWK720870:OWK720931 PGG720870:PGG720931 PQC720870:PQC720931 PZY720870:PZY720931 QJU720870:QJU720931 QTQ720870:QTQ720931 RDM720870:RDM720931 RNI720870:RNI720931 RXE720870:RXE720931 SHA720870:SHA720931 SQW720870:SQW720931 TAS720870:TAS720931 TKO720870:TKO720931 TUK720870:TUK720931 UEG720870:UEG720931 UOC720870:UOC720931 UXY720870:UXY720931 VHU720870:VHU720931 VRQ720870:VRQ720931 WBM720870:WBM720931 WLI720870:WLI720931 WVE720870:WVE720931 IS786406:IS786467 SO786406:SO786467 ACK786406:ACK786467 AMG786406:AMG786467 AWC786406:AWC786467 BFY786406:BFY786467 BPU786406:BPU786467 BZQ786406:BZQ786467 CJM786406:CJM786467 CTI786406:CTI786467 DDE786406:DDE786467 DNA786406:DNA786467 DWW786406:DWW786467 EGS786406:EGS786467 EQO786406:EQO786467 FAK786406:FAK786467 FKG786406:FKG786467 FUC786406:FUC786467 GDY786406:GDY786467 GNU786406:GNU786467 GXQ786406:GXQ786467 HHM786406:HHM786467 HRI786406:HRI786467 IBE786406:IBE786467 ILA786406:ILA786467 IUW786406:IUW786467 JES786406:JES786467 JOO786406:JOO786467 JYK786406:JYK786467 KIG786406:KIG786467 KSC786406:KSC786467 LBY786406:LBY786467 LLU786406:LLU786467 LVQ786406:LVQ786467 MFM786406:MFM786467 MPI786406:MPI786467 MZE786406:MZE786467 NJA786406:NJA786467 NSW786406:NSW786467 OCS786406:OCS786467 OMO786406:OMO786467 OWK786406:OWK786467 PGG786406:PGG786467 PQC786406:PQC786467 PZY786406:PZY786467 QJU786406:QJU786467 QTQ786406:QTQ786467 RDM786406:RDM786467 RNI786406:RNI786467 RXE786406:RXE786467 SHA786406:SHA786467 SQW786406:SQW786467 TAS786406:TAS786467 TKO786406:TKO786467 TUK786406:TUK786467 UEG786406:UEG786467 UOC786406:UOC786467 UXY786406:UXY786467 VHU786406:VHU786467 VRQ786406:VRQ786467 WBM786406:WBM786467 WLI786406:WLI786467 WVE786406:WVE786467 IS851942:IS852003 SO851942:SO852003 ACK851942:ACK852003 AMG851942:AMG852003 AWC851942:AWC852003 BFY851942:BFY852003 BPU851942:BPU852003 BZQ851942:BZQ852003 CJM851942:CJM852003 CTI851942:CTI852003 DDE851942:DDE852003 DNA851942:DNA852003 DWW851942:DWW852003 EGS851942:EGS852003 EQO851942:EQO852003 FAK851942:FAK852003 FKG851942:FKG852003 FUC851942:FUC852003 GDY851942:GDY852003 GNU851942:GNU852003 GXQ851942:GXQ852003 HHM851942:HHM852003 HRI851942:HRI852003 IBE851942:IBE852003 ILA851942:ILA852003 IUW851942:IUW852003 JES851942:JES852003 JOO851942:JOO852003 JYK851942:JYK852003 KIG851942:KIG852003 KSC851942:KSC852003 LBY851942:LBY852003 LLU851942:LLU852003 LVQ851942:LVQ852003 MFM851942:MFM852003 MPI851942:MPI852003 MZE851942:MZE852003 NJA851942:NJA852003 NSW851942:NSW852003 OCS851942:OCS852003 OMO851942:OMO852003 OWK851942:OWK852003 PGG851942:PGG852003 PQC851942:PQC852003 PZY851942:PZY852003 QJU851942:QJU852003 QTQ851942:QTQ852003 RDM851942:RDM852003 RNI851942:RNI852003 RXE851942:RXE852003 SHA851942:SHA852003 SQW851942:SQW852003 TAS851942:TAS852003 TKO851942:TKO852003 TUK851942:TUK852003 UEG851942:UEG852003 UOC851942:UOC852003 UXY851942:UXY852003 VHU851942:VHU852003 VRQ851942:VRQ852003 WBM851942:WBM852003 WLI851942:WLI852003 WVE851942:WVE852003 IS917478:IS917539 SO917478:SO917539 ACK917478:ACK917539 AMG917478:AMG917539 AWC917478:AWC917539 BFY917478:BFY917539 BPU917478:BPU917539 BZQ917478:BZQ917539 CJM917478:CJM917539 CTI917478:CTI917539 DDE917478:DDE917539 DNA917478:DNA917539 DWW917478:DWW917539 EGS917478:EGS917539 EQO917478:EQO917539 FAK917478:FAK917539 FKG917478:FKG917539 FUC917478:FUC917539 GDY917478:GDY917539 GNU917478:GNU917539 GXQ917478:GXQ917539 HHM917478:HHM917539 HRI917478:HRI917539 IBE917478:IBE917539 ILA917478:ILA917539 IUW917478:IUW917539 JES917478:JES917539 JOO917478:JOO917539 JYK917478:JYK917539 KIG917478:KIG917539 KSC917478:KSC917539 LBY917478:LBY917539 LLU917478:LLU917539 LVQ917478:LVQ917539 MFM917478:MFM917539 MPI917478:MPI917539 MZE917478:MZE917539 NJA917478:NJA917539 NSW917478:NSW917539 OCS917478:OCS917539 OMO917478:OMO917539 OWK917478:OWK917539 PGG917478:PGG917539 PQC917478:PQC917539 PZY917478:PZY917539 QJU917478:QJU917539 QTQ917478:QTQ917539 RDM917478:RDM917539 RNI917478:RNI917539 RXE917478:RXE917539 SHA917478:SHA917539 SQW917478:SQW917539 TAS917478:TAS917539 TKO917478:TKO917539 TUK917478:TUK917539 UEG917478:UEG917539 UOC917478:UOC917539 UXY917478:UXY917539 VHU917478:VHU917539 VRQ917478:VRQ917539 WBM917478:WBM917539 WLI917478:WLI917539 WVE917478:WVE917539 IS983014:IS983075 SO983014:SO983075 ACK983014:ACK983075 AMG983014:AMG983075 AWC983014:AWC983075 BFY983014:BFY983075 BPU983014:BPU983075 BZQ983014:BZQ983075 CJM983014:CJM983075 CTI983014:CTI983075 DDE983014:DDE983075 DNA983014:DNA983075 DWW983014:DWW983075 EGS983014:EGS983075 EQO983014:EQO983075 FAK983014:FAK983075 FKG983014:FKG983075 FUC983014:FUC983075 GDY983014:GDY983075 GNU983014:GNU983075 GXQ983014:GXQ983075 HHM983014:HHM983075 HRI983014:HRI983075 IBE983014:IBE983075 ILA983014:ILA983075 IUW983014:IUW983075 JES983014:JES983075 JOO983014:JOO983075 JYK983014:JYK983075 KIG983014:KIG983075 KSC983014:KSC983075 LBY983014:LBY983075 LLU983014:LLU983075 LVQ983014:LVQ983075 MFM983014:MFM983075 MPI983014:MPI983075 MZE983014:MZE983075 NJA983014:NJA983075 NSW983014:NSW983075 OCS983014:OCS983075 OMO983014:OMO983075 OWK983014:OWK983075 PGG983014:PGG983075 PQC983014:PQC983075 PZY983014:PZY983075 QJU983014:QJU983075 QTQ983014:QTQ983075 RDM983014:RDM983075 RNI983014:RNI983075 RXE983014:RXE983075 SHA983014:SHA983075 SQW983014:SQW983075 TAS983014:TAS983075 TKO983014:TKO983075 TUK983014:TUK983075 UEG983014:UEG983075 UOC983014:UOC983075 UXY983014:UXY983075 VHU983014:VHU983075 VRQ983014:VRQ983075 WBM983014:WBM983075 WLI983014:WLI983075 WVE983014:WVE983075 IT65571:IW65571 SP65571:SS65571 ACL65571:ACO65571 AMH65571:AMK65571 AWD65571:AWG65571 BFZ65571:BGC65571 BPV65571:BPY65571 BZR65571:BZU65571 CJN65571:CJQ65571 CTJ65571:CTM65571 DDF65571:DDI65571 DNB65571:DNE65571 DWX65571:DXA65571 EGT65571:EGW65571 EQP65571:EQS65571 FAL65571:FAO65571 FKH65571:FKK65571 FUD65571:FUG65571 GDZ65571:GEC65571 GNV65571:GNY65571 GXR65571:GXU65571 HHN65571:HHQ65571 HRJ65571:HRM65571 IBF65571:IBI65571 ILB65571:ILE65571 IUX65571:IVA65571 JET65571:JEW65571 JOP65571:JOS65571 JYL65571:JYO65571 KIH65571:KIK65571 KSD65571:KSG65571 LBZ65571:LCC65571 LLV65571:LLY65571 LVR65571:LVU65571 MFN65571:MFQ65571 MPJ65571:MPM65571 MZF65571:MZI65571 NJB65571:NJE65571 NSX65571:NTA65571 OCT65571:OCW65571 OMP65571:OMS65571 OWL65571:OWO65571 PGH65571:PGK65571 PQD65571:PQG65571 PZZ65571:QAC65571 QJV65571:QJY65571 QTR65571:QTU65571 RDN65571:RDQ65571 RNJ65571:RNM65571 RXF65571:RXI65571 SHB65571:SHE65571 SQX65571:SRA65571 TAT65571:TAW65571 TKP65571:TKS65571 TUL65571:TUO65571 UEH65571:UEK65571 UOD65571:UOG65571 UXZ65571:UYC65571 VHV65571:VHY65571 VRR65571:VRU65571 WBN65571:WBQ65571 WLJ65571:WLM65571 WVF65571:WVI65571 IT131107:IW131107 SP131107:SS131107 ACL131107:ACO131107 AMH131107:AMK131107 AWD131107:AWG131107 BFZ131107:BGC131107 BPV131107:BPY131107 BZR131107:BZU131107 CJN131107:CJQ131107 CTJ131107:CTM131107 DDF131107:DDI131107 DNB131107:DNE131107 DWX131107:DXA131107 EGT131107:EGW131107 EQP131107:EQS131107 FAL131107:FAO131107 FKH131107:FKK131107 FUD131107:FUG131107 GDZ131107:GEC131107 GNV131107:GNY131107 GXR131107:GXU131107 HHN131107:HHQ131107 HRJ131107:HRM131107 IBF131107:IBI131107 ILB131107:ILE131107 IUX131107:IVA131107 JET131107:JEW131107 JOP131107:JOS131107 JYL131107:JYO131107 KIH131107:KIK131107 KSD131107:KSG131107 LBZ131107:LCC131107 LLV131107:LLY131107 LVR131107:LVU131107 MFN131107:MFQ131107 MPJ131107:MPM131107 MZF131107:MZI131107 NJB131107:NJE131107 NSX131107:NTA131107 OCT131107:OCW131107 OMP131107:OMS131107 OWL131107:OWO131107 PGH131107:PGK131107 PQD131107:PQG131107 PZZ131107:QAC131107 QJV131107:QJY131107 QTR131107:QTU131107 RDN131107:RDQ131107 RNJ131107:RNM131107 RXF131107:RXI131107 SHB131107:SHE131107 SQX131107:SRA131107 TAT131107:TAW131107 TKP131107:TKS131107 TUL131107:TUO131107 UEH131107:UEK131107 UOD131107:UOG131107 UXZ131107:UYC131107 VHV131107:VHY131107 VRR131107:VRU131107 WBN131107:WBQ131107 WLJ131107:WLM131107 WVF131107:WVI131107 IT196643:IW196643 SP196643:SS196643 ACL196643:ACO196643 AMH196643:AMK196643 AWD196643:AWG196643 BFZ196643:BGC196643 BPV196643:BPY196643 BZR196643:BZU196643 CJN196643:CJQ196643 CTJ196643:CTM196643 DDF196643:DDI196643 DNB196643:DNE196643 DWX196643:DXA196643 EGT196643:EGW196643 EQP196643:EQS196643 FAL196643:FAO196643 FKH196643:FKK196643 FUD196643:FUG196643 GDZ196643:GEC196643 GNV196643:GNY196643 GXR196643:GXU196643 HHN196643:HHQ196643 HRJ196643:HRM196643 IBF196643:IBI196643 ILB196643:ILE196643 IUX196643:IVA196643 JET196643:JEW196643 JOP196643:JOS196643 JYL196643:JYO196643 KIH196643:KIK196643 KSD196643:KSG196643 LBZ196643:LCC196643 LLV196643:LLY196643 LVR196643:LVU196643 MFN196643:MFQ196643 MPJ196643:MPM196643 MZF196643:MZI196643 NJB196643:NJE196643 NSX196643:NTA196643 OCT196643:OCW196643 OMP196643:OMS196643 OWL196643:OWO196643 PGH196643:PGK196643 PQD196643:PQG196643 PZZ196643:QAC196643 QJV196643:QJY196643 QTR196643:QTU196643 RDN196643:RDQ196643 RNJ196643:RNM196643 RXF196643:RXI196643 SHB196643:SHE196643 SQX196643:SRA196643 TAT196643:TAW196643 TKP196643:TKS196643 TUL196643:TUO196643 UEH196643:UEK196643 UOD196643:UOG196643 UXZ196643:UYC196643 VHV196643:VHY196643 VRR196643:VRU196643 WBN196643:WBQ196643 WLJ196643:WLM196643 WVF196643:WVI196643 IT262179:IW262179 SP262179:SS262179 ACL262179:ACO262179 AMH262179:AMK262179 AWD262179:AWG262179 BFZ262179:BGC262179 BPV262179:BPY262179 BZR262179:BZU262179 CJN262179:CJQ262179 CTJ262179:CTM262179 DDF262179:DDI262179 DNB262179:DNE262179 DWX262179:DXA262179 EGT262179:EGW262179 EQP262179:EQS262179 FAL262179:FAO262179 FKH262179:FKK262179 FUD262179:FUG262179 GDZ262179:GEC262179 GNV262179:GNY262179 GXR262179:GXU262179 HHN262179:HHQ262179 HRJ262179:HRM262179 IBF262179:IBI262179 ILB262179:ILE262179 IUX262179:IVA262179 JET262179:JEW262179 JOP262179:JOS262179 JYL262179:JYO262179 KIH262179:KIK262179 KSD262179:KSG262179 LBZ262179:LCC262179 LLV262179:LLY262179 LVR262179:LVU262179 MFN262179:MFQ262179 MPJ262179:MPM262179 MZF262179:MZI262179 NJB262179:NJE262179 NSX262179:NTA262179 OCT262179:OCW262179 OMP262179:OMS262179 OWL262179:OWO262179 PGH262179:PGK262179 PQD262179:PQG262179 PZZ262179:QAC262179 QJV262179:QJY262179 QTR262179:QTU262179 RDN262179:RDQ262179 RNJ262179:RNM262179 RXF262179:RXI262179 SHB262179:SHE262179 SQX262179:SRA262179 TAT262179:TAW262179 TKP262179:TKS262179 TUL262179:TUO262179 UEH262179:UEK262179 UOD262179:UOG262179 UXZ262179:UYC262179 VHV262179:VHY262179 VRR262179:VRU262179 WBN262179:WBQ262179 WLJ262179:WLM262179 WVF262179:WVI262179 IT327715:IW327715 SP327715:SS327715 ACL327715:ACO327715 AMH327715:AMK327715 AWD327715:AWG327715 BFZ327715:BGC327715 BPV327715:BPY327715 BZR327715:BZU327715 CJN327715:CJQ327715 CTJ327715:CTM327715 DDF327715:DDI327715 DNB327715:DNE327715 DWX327715:DXA327715 EGT327715:EGW327715 EQP327715:EQS327715 FAL327715:FAO327715 FKH327715:FKK327715 FUD327715:FUG327715 GDZ327715:GEC327715 GNV327715:GNY327715 GXR327715:GXU327715 HHN327715:HHQ327715 HRJ327715:HRM327715 IBF327715:IBI327715 ILB327715:ILE327715 IUX327715:IVA327715 JET327715:JEW327715 JOP327715:JOS327715 JYL327715:JYO327715 KIH327715:KIK327715 KSD327715:KSG327715 LBZ327715:LCC327715 LLV327715:LLY327715 LVR327715:LVU327715 MFN327715:MFQ327715 MPJ327715:MPM327715 MZF327715:MZI327715 NJB327715:NJE327715 NSX327715:NTA327715 OCT327715:OCW327715 OMP327715:OMS327715 OWL327715:OWO327715 PGH327715:PGK327715 PQD327715:PQG327715 PZZ327715:QAC327715 QJV327715:QJY327715 QTR327715:QTU327715 RDN327715:RDQ327715 RNJ327715:RNM327715 RXF327715:RXI327715 SHB327715:SHE327715 SQX327715:SRA327715 TAT327715:TAW327715 TKP327715:TKS327715 TUL327715:TUO327715 UEH327715:UEK327715 UOD327715:UOG327715 UXZ327715:UYC327715 VHV327715:VHY327715 VRR327715:VRU327715 WBN327715:WBQ327715 WLJ327715:WLM327715 WVF327715:WVI327715 IT393251:IW393251 SP393251:SS393251 ACL393251:ACO393251 AMH393251:AMK393251 AWD393251:AWG393251 BFZ393251:BGC393251 BPV393251:BPY393251 BZR393251:BZU393251 CJN393251:CJQ393251 CTJ393251:CTM393251 DDF393251:DDI393251 DNB393251:DNE393251 DWX393251:DXA393251 EGT393251:EGW393251 EQP393251:EQS393251 FAL393251:FAO393251 FKH393251:FKK393251 FUD393251:FUG393251 GDZ393251:GEC393251 GNV393251:GNY393251 GXR393251:GXU393251 HHN393251:HHQ393251 HRJ393251:HRM393251 IBF393251:IBI393251 ILB393251:ILE393251 IUX393251:IVA393251 JET393251:JEW393251 JOP393251:JOS393251 JYL393251:JYO393251 KIH393251:KIK393251 KSD393251:KSG393251 LBZ393251:LCC393251 LLV393251:LLY393251 LVR393251:LVU393251 MFN393251:MFQ393251 MPJ393251:MPM393251 MZF393251:MZI393251 NJB393251:NJE393251 NSX393251:NTA393251 OCT393251:OCW393251 OMP393251:OMS393251 OWL393251:OWO393251 PGH393251:PGK393251 PQD393251:PQG393251 PZZ393251:QAC393251 QJV393251:QJY393251 QTR393251:QTU393251 RDN393251:RDQ393251 RNJ393251:RNM393251 RXF393251:RXI393251 SHB393251:SHE393251 SQX393251:SRA393251 TAT393251:TAW393251 TKP393251:TKS393251 TUL393251:TUO393251 UEH393251:UEK393251 UOD393251:UOG393251 UXZ393251:UYC393251 VHV393251:VHY393251 VRR393251:VRU393251 WBN393251:WBQ393251 WLJ393251:WLM393251 WVF393251:WVI393251 IT458787:IW458787 SP458787:SS458787 ACL458787:ACO458787 AMH458787:AMK458787 AWD458787:AWG458787 BFZ458787:BGC458787 BPV458787:BPY458787 BZR458787:BZU458787 CJN458787:CJQ458787 CTJ458787:CTM458787 DDF458787:DDI458787 DNB458787:DNE458787 DWX458787:DXA458787 EGT458787:EGW458787 EQP458787:EQS458787 FAL458787:FAO458787 FKH458787:FKK458787 FUD458787:FUG458787 GDZ458787:GEC458787 GNV458787:GNY458787 GXR458787:GXU458787 HHN458787:HHQ458787 HRJ458787:HRM458787 IBF458787:IBI458787 ILB458787:ILE458787 IUX458787:IVA458787 JET458787:JEW458787 JOP458787:JOS458787 JYL458787:JYO458787 KIH458787:KIK458787 KSD458787:KSG458787 LBZ458787:LCC458787 LLV458787:LLY458787 LVR458787:LVU458787 MFN458787:MFQ458787 MPJ458787:MPM458787 MZF458787:MZI458787 NJB458787:NJE458787 NSX458787:NTA458787 OCT458787:OCW458787 OMP458787:OMS458787 OWL458787:OWO458787 PGH458787:PGK458787 PQD458787:PQG458787 PZZ458787:QAC458787 QJV458787:QJY458787 QTR458787:QTU458787 RDN458787:RDQ458787 RNJ458787:RNM458787 RXF458787:RXI458787 SHB458787:SHE458787 SQX458787:SRA458787 TAT458787:TAW458787 TKP458787:TKS458787 TUL458787:TUO458787 UEH458787:UEK458787 UOD458787:UOG458787 UXZ458787:UYC458787 VHV458787:VHY458787 VRR458787:VRU458787 WBN458787:WBQ458787 WLJ458787:WLM458787 WVF458787:WVI458787 IT524323:IW524323 SP524323:SS524323 ACL524323:ACO524323 AMH524323:AMK524323 AWD524323:AWG524323 BFZ524323:BGC524323 BPV524323:BPY524323 BZR524323:BZU524323 CJN524323:CJQ524323 CTJ524323:CTM524323 DDF524323:DDI524323 DNB524323:DNE524323 DWX524323:DXA524323 EGT524323:EGW524323 EQP524323:EQS524323 FAL524323:FAO524323 FKH524323:FKK524323 FUD524323:FUG524323 GDZ524323:GEC524323 GNV524323:GNY524323 GXR524323:GXU524323 HHN524323:HHQ524323 HRJ524323:HRM524323 IBF524323:IBI524323 ILB524323:ILE524323 IUX524323:IVA524323 JET524323:JEW524323 JOP524323:JOS524323 JYL524323:JYO524323 KIH524323:KIK524323 KSD524323:KSG524323 LBZ524323:LCC524323 LLV524323:LLY524323 LVR524323:LVU524323 MFN524323:MFQ524323 MPJ524323:MPM524323 MZF524323:MZI524323 NJB524323:NJE524323 NSX524323:NTA524323 OCT524323:OCW524323 OMP524323:OMS524323 OWL524323:OWO524323 PGH524323:PGK524323 PQD524323:PQG524323 PZZ524323:QAC524323 QJV524323:QJY524323 QTR524323:QTU524323 RDN524323:RDQ524323 RNJ524323:RNM524323 RXF524323:RXI524323 SHB524323:SHE524323 SQX524323:SRA524323 TAT524323:TAW524323 TKP524323:TKS524323 TUL524323:TUO524323 UEH524323:UEK524323 UOD524323:UOG524323 UXZ524323:UYC524323 VHV524323:VHY524323 VRR524323:VRU524323 WBN524323:WBQ524323 WLJ524323:WLM524323 WVF524323:WVI524323 IT589859:IW589859 SP589859:SS589859 ACL589859:ACO589859 AMH589859:AMK589859 AWD589859:AWG589859 BFZ589859:BGC589859 BPV589859:BPY589859 BZR589859:BZU589859 CJN589859:CJQ589859 CTJ589859:CTM589859 DDF589859:DDI589859 DNB589859:DNE589859 DWX589859:DXA589859 EGT589859:EGW589859 EQP589859:EQS589859 FAL589859:FAO589859 FKH589859:FKK589859 FUD589859:FUG589859 GDZ589859:GEC589859 GNV589859:GNY589859 GXR589859:GXU589859 HHN589859:HHQ589859 HRJ589859:HRM589859 IBF589859:IBI589859 ILB589859:ILE589859 IUX589859:IVA589859 JET589859:JEW589859 JOP589859:JOS589859 JYL589859:JYO589859 KIH589859:KIK589859 KSD589859:KSG589859 LBZ589859:LCC589859 LLV589859:LLY589859 LVR589859:LVU589859 MFN589859:MFQ589859 MPJ589859:MPM589859 MZF589859:MZI589859 NJB589859:NJE589859 NSX589859:NTA589859 OCT589859:OCW589859 OMP589859:OMS589859 OWL589859:OWO589859 PGH589859:PGK589859 PQD589859:PQG589859 PZZ589859:QAC589859 QJV589859:QJY589859 QTR589859:QTU589859 RDN589859:RDQ589859 RNJ589859:RNM589859 RXF589859:RXI589859 SHB589859:SHE589859 SQX589859:SRA589859 TAT589859:TAW589859 TKP589859:TKS589859 TUL589859:TUO589859 UEH589859:UEK589859 UOD589859:UOG589859 UXZ589859:UYC589859 VHV589859:VHY589859 VRR589859:VRU589859 WBN589859:WBQ589859 WLJ589859:WLM589859 WVF589859:WVI589859 IT655395:IW655395 SP655395:SS655395 ACL655395:ACO655395 AMH655395:AMK655395 AWD655395:AWG655395 BFZ655395:BGC655395 BPV655395:BPY655395 BZR655395:BZU655395 CJN655395:CJQ655395 CTJ655395:CTM655395 DDF655395:DDI655395 DNB655395:DNE655395 DWX655395:DXA655395 EGT655395:EGW655395 EQP655395:EQS655395 FAL655395:FAO655395 FKH655395:FKK655395 FUD655395:FUG655395 GDZ655395:GEC655395 GNV655395:GNY655395 GXR655395:GXU655395 HHN655395:HHQ655395 HRJ655395:HRM655395 IBF655395:IBI655395 ILB655395:ILE655395 IUX655395:IVA655395 JET655395:JEW655395 JOP655395:JOS655395 JYL655395:JYO655395 KIH655395:KIK655395 KSD655395:KSG655395 LBZ655395:LCC655395 LLV655395:LLY655395 LVR655395:LVU655395 MFN655395:MFQ655395 MPJ655395:MPM655395 MZF655395:MZI655395 NJB655395:NJE655395 NSX655395:NTA655395 OCT655395:OCW655395 OMP655395:OMS655395 OWL655395:OWO655395 PGH655395:PGK655395 PQD655395:PQG655395 PZZ655395:QAC655395 QJV655395:QJY655395 QTR655395:QTU655395 RDN655395:RDQ655395 RNJ655395:RNM655395 RXF655395:RXI655395 SHB655395:SHE655395 SQX655395:SRA655395 TAT655395:TAW655395 TKP655395:TKS655395 TUL655395:TUO655395 UEH655395:UEK655395 UOD655395:UOG655395 UXZ655395:UYC655395 VHV655395:VHY655395 VRR655395:VRU655395 WBN655395:WBQ655395 WLJ655395:WLM655395 WVF655395:WVI655395 IT720931:IW720931 SP720931:SS720931 ACL720931:ACO720931 AMH720931:AMK720931 AWD720931:AWG720931 BFZ720931:BGC720931 BPV720931:BPY720931 BZR720931:BZU720931 CJN720931:CJQ720931 CTJ720931:CTM720931 DDF720931:DDI720931 DNB720931:DNE720931 DWX720931:DXA720931 EGT720931:EGW720931 EQP720931:EQS720931 FAL720931:FAO720931 FKH720931:FKK720931 FUD720931:FUG720931 GDZ720931:GEC720931 GNV720931:GNY720931 GXR720931:GXU720931 HHN720931:HHQ720931 HRJ720931:HRM720931 IBF720931:IBI720931 ILB720931:ILE720931 IUX720931:IVA720931 JET720931:JEW720931 JOP720931:JOS720931 JYL720931:JYO720931 KIH720931:KIK720931 KSD720931:KSG720931 LBZ720931:LCC720931 LLV720931:LLY720931 LVR720931:LVU720931 MFN720931:MFQ720931 MPJ720931:MPM720931 MZF720931:MZI720931 NJB720931:NJE720931 NSX720931:NTA720931 OCT720931:OCW720931 OMP720931:OMS720931 OWL720931:OWO720931 PGH720931:PGK720931 PQD720931:PQG720931 PZZ720931:QAC720931 QJV720931:QJY720931 QTR720931:QTU720931 RDN720931:RDQ720931 RNJ720931:RNM720931 RXF720931:RXI720931 SHB720931:SHE720931 SQX720931:SRA720931 TAT720931:TAW720931 TKP720931:TKS720931 TUL720931:TUO720931 UEH720931:UEK720931 UOD720931:UOG720931 UXZ720931:UYC720931 VHV720931:VHY720931 VRR720931:VRU720931 WBN720931:WBQ720931 WLJ720931:WLM720931 WVF720931:WVI720931 IT786467:IW786467 SP786467:SS786467 ACL786467:ACO786467 AMH786467:AMK786467 AWD786467:AWG786467 BFZ786467:BGC786467 BPV786467:BPY786467 BZR786467:BZU786467 CJN786467:CJQ786467 CTJ786467:CTM786467 DDF786467:DDI786467 DNB786467:DNE786467 DWX786467:DXA786467 EGT786467:EGW786467 EQP786467:EQS786467 FAL786467:FAO786467 FKH786467:FKK786467 FUD786467:FUG786467 GDZ786467:GEC786467 GNV786467:GNY786467 GXR786467:GXU786467 HHN786467:HHQ786467 HRJ786467:HRM786467 IBF786467:IBI786467 ILB786467:ILE786467 IUX786467:IVA786467 JET786467:JEW786467 JOP786467:JOS786467 JYL786467:JYO786467 KIH786467:KIK786467 KSD786467:KSG786467 LBZ786467:LCC786467 LLV786467:LLY786467 LVR786467:LVU786467 MFN786467:MFQ786467 MPJ786467:MPM786467 MZF786467:MZI786467 NJB786467:NJE786467 NSX786467:NTA786467 OCT786467:OCW786467 OMP786467:OMS786467 OWL786467:OWO786467 PGH786467:PGK786467 PQD786467:PQG786467 PZZ786467:QAC786467 QJV786467:QJY786467 QTR786467:QTU786467 RDN786467:RDQ786467 RNJ786467:RNM786467 RXF786467:RXI786467 SHB786467:SHE786467 SQX786467:SRA786467 TAT786467:TAW786467 TKP786467:TKS786467 TUL786467:TUO786467 UEH786467:UEK786467 UOD786467:UOG786467 UXZ786467:UYC786467 VHV786467:VHY786467 VRR786467:VRU786467 WBN786467:WBQ786467 WLJ786467:WLM786467 WVF786467:WVI786467 IT852003:IW852003 SP852003:SS852003 ACL852003:ACO852003 AMH852003:AMK852003 AWD852003:AWG852003 BFZ852003:BGC852003 BPV852003:BPY852003 BZR852003:BZU852003 CJN852003:CJQ852003 CTJ852003:CTM852003 DDF852003:DDI852003 DNB852003:DNE852003 DWX852003:DXA852003 EGT852003:EGW852003 EQP852003:EQS852003 FAL852003:FAO852003 FKH852003:FKK852003 FUD852003:FUG852003 GDZ852003:GEC852003 GNV852003:GNY852003 GXR852003:GXU852003 HHN852003:HHQ852003 HRJ852003:HRM852003 IBF852003:IBI852003 ILB852003:ILE852003 IUX852003:IVA852003 JET852003:JEW852003 JOP852003:JOS852003 JYL852003:JYO852003 KIH852003:KIK852003 KSD852003:KSG852003 LBZ852003:LCC852003 LLV852003:LLY852003 LVR852003:LVU852003 MFN852003:MFQ852003 MPJ852003:MPM852003 MZF852003:MZI852003 NJB852003:NJE852003 NSX852003:NTA852003 OCT852003:OCW852003 OMP852003:OMS852003 OWL852003:OWO852003 PGH852003:PGK852003 PQD852003:PQG852003 PZZ852003:QAC852003 QJV852003:QJY852003 QTR852003:QTU852003 RDN852003:RDQ852003 RNJ852003:RNM852003 RXF852003:RXI852003 SHB852003:SHE852003 SQX852003:SRA852003 TAT852003:TAW852003 TKP852003:TKS852003 TUL852003:TUO852003 UEH852003:UEK852003 UOD852003:UOG852003 UXZ852003:UYC852003 VHV852003:VHY852003 VRR852003:VRU852003 WBN852003:WBQ852003 WLJ852003:WLM852003 WVF852003:WVI852003 IT917539:IW917539 SP917539:SS917539 ACL917539:ACO917539 AMH917539:AMK917539 AWD917539:AWG917539 BFZ917539:BGC917539 BPV917539:BPY917539 BZR917539:BZU917539 CJN917539:CJQ917539 CTJ917539:CTM917539 DDF917539:DDI917539 DNB917539:DNE917539 DWX917539:DXA917539 EGT917539:EGW917539 EQP917539:EQS917539 FAL917539:FAO917539 FKH917539:FKK917539 FUD917539:FUG917539 GDZ917539:GEC917539 GNV917539:GNY917539 GXR917539:GXU917539 HHN917539:HHQ917539 HRJ917539:HRM917539 IBF917539:IBI917539 ILB917539:ILE917539 IUX917539:IVA917539 JET917539:JEW917539 JOP917539:JOS917539 JYL917539:JYO917539 KIH917539:KIK917539 KSD917539:KSG917539 LBZ917539:LCC917539 LLV917539:LLY917539 LVR917539:LVU917539 MFN917539:MFQ917539 MPJ917539:MPM917539 MZF917539:MZI917539 NJB917539:NJE917539 NSX917539:NTA917539 OCT917539:OCW917539 OMP917539:OMS917539 OWL917539:OWO917539 PGH917539:PGK917539 PQD917539:PQG917539 PZZ917539:QAC917539 QJV917539:QJY917539 QTR917539:QTU917539 RDN917539:RDQ917539 RNJ917539:RNM917539 RXF917539:RXI917539 SHB917539:SHE917539 SQX917539:SRA917539 TAT917539:TAW917539 TKP917539:TKS917539 TUL917539:TUO917539 UEH917539:UEK917539 UOD917539:UOG917539 UXZ917539:UYC917539 VHV917539:VHY917539 VRR917539:VRU917539 WBN917539:WBQ917539 WLJ917539:WLM917539 WVF917539:WVI917539 IT983075:IW983075 SP983075:SS983075 ACL983075:ACO983075 AMH983075:AMK983075 AWD983075:AWG983075 BFZ983075:BGC983075 BPV983075:BPY983075 BZR983075:BZU983075 CJN983075:CJQ983075 CTJ983075:CTM983075 DDF983075:DDI983075 DNB983075:DNE983075 DWX983075:DXA983075 EGT983075:EGW983075 EQP983075:EQS983075 FAL983075:FAO983075 FKH983075:FKK983075 FUD983075:FUG983075 GDZ983075:GEC983075 GNV983075:GNY983075 GXR983075:GXU983075 HHN983075:HHQ983075 HRJ983075:HRM983075 IBF983075:IBI983075 ILB983075:ILE983075 IUX983075:IVA983075 JET983075:JEW983075 JOP983075:JOS983075 JYL983075:JYO983075 KIH983075:KIK983075 KSD983075:KSG983075 LBZ983075:LCC983075 LLV983075:LLY983075 LVR983075:LVU983075 MFN983075:MFQ983075 MPJ983075:MPM983075 MZF983075:MZI983075 NJB983075:NJE983075 NSX983075:NTA983075 OCT983075:OCW983075 OMP983075:OMS983075 OWL983075:OWO983075 PGH983075:PGK983075 PQD983075:PQG983075 PZZ983075:QAC983075 QJV983075:QJY983075 QTR983075:QTU983075 RDN983075:RDQ983075 RNJ983075:RNM983075 RXF983075:RXI983075 SHB983075:SHE983075 SQX983075:SRA983075 TAT983075:TAW983075 TKP983075:TKS983075 TUL983075:TUO983075 UEH983075:UEK983075 UOD983075:UOG983075 UXZ983075:UYC983075 VHV983075:VHY983075 VRR983075:VRU983075 WBN983075:WBQ983075 WLJ983075:WLM983075 WVF983075:WVI983075 IU65510:IV65515 SQ65510:SR65515 ACM65510:ACN65515 AMI65510:AMJ65515 AWE65510:AWF65515 BGA65510:BGB65515 BPW65510:BPX65515 BZS65510:BZT65515 CJO65510:CJP65515 CTK65510:CTL65515 DDG65510:DDH65515 DNC65510:DND65515 DWY65510:DWZ65515 EGU65510:EGV65515 EQQ65510:EQR65515 FAM65510:FAN65515 FKI65510:FKJ65515 FUE65510:FUF65515 GEA65510:GEB65515 GNW65510:GNX65515 GXS65510:GXT65515 HHO65510:HHP65515 HRK65510:HRL65515 IBG65510:IBH65515 ILC65510:ILD65515 IUY65510:IUZ65515 JEU65510:JEV65515 JOQ65510:JOR65515 JYM65510:JYN65515 KII65510:KIJ65515 KSE65510:KSF65515 LCA65510:LCB65515 LLW65510:LLX65515 LVS65510:LVT65515 MFO65510:MFP65515 MPK65510:MPL65515 MZG65510:MZH65515 NJC65510:NJD65515 NSY65510:NSZ65515 OCU65510:OCV65515 OMQ65510:OMR65515 OWM65510:OWN65515 PGI65510:PGJ65515 PQE65510:PQF65515 QAA65510:QAB65515 QJW65510:QJX65515 QTS65510:QTT65515 RDO65510:RDP65515 RNK65510:RNL65515 RXG65510:RXH65515 SHC65510:SHD65515 SQY65510:SQZ65515 TAU65510:TAV65515 TKQ65510:TKR65515 TUM65510:TUN65515 UEI65510:UEJ65515 UOE65510:UOF65515 UYA65510:UYB65515 VHW65510:VHX65515 VRS65510:VRT65515 WBO65510:WBP65515 WLK65510:WLL65515 WVG65510:WVH65515 IU131046:IV131051 SQ131046:SR131051 ACM131046:ACN131051 AMI131046:AMJ131051 AWE131046:AWF131051 BGA131046:BGB131051 BPW131046:BPX131051 BZS131046:BZT131051 CJO131046:CJP131051 CTK131046:CTL131051 DDG131046:DDH131051 DNC131046:DND131051 DWY131046:DWZ131051 EGU131046:EGV131051 EQQ131046:EQR131051 FAM131046:FAN131051 FKI131046:FKJ131051 FUE131046:FUF131051 GEA131046:GEB131051 GNW131046:GNX131051 GXS131046:GXT131051 HHO131046:HHP131051 HRK131046:HRL131051 IBG131046:IBH131051 ILC131046:ILD131051 IUY131046:IUZ131051 JEU131046:JEV131051 JOQ131046:JOR131051 JYM131046:JYN131051 KII131046:KIJ131051 KSE131046:KSF131051 LCA131046:LCB131051 LLW131046:LLX131051 LVS131046:LVT131051 MFO131046:MFP131051 MPK131046:MPL131051 MZG131046:MZH131051 NJC131046:NJD131051 NSY131046:NSZ131051 OCU131046:OCV131051 OMQ131046:OMR131051 OWM131046:OWN131051 PGI131046:PGJ131051 PQE131046:PQF131051 QAA131046:QAB131051 QJW131046:QJX131051 QTS131046:QTT131051 RDO131046:RDP131051 RNK131046:RNL131051 RXG131046:RXH131051 SHC131046:SHD131051 SQY131046:SQZ131051 TAU131046:TAV131051 TKQ131046:TKR131051 TUM131046:TUN131051 UEI131046:UEJ131051 UOE131046:UOF131051 UYA131046:UYB131051 VHW131046:VHX131051 VRS131046:VRT131051 WBO131046:WBP131051 WLK131046:WLL131051 WVG131046:WVH131051 IU196582:IV196587 SQ196582:SR196587 ACM196582:ACN196587 AMI196582:AMJ196587 AWE196582:AWF196587 BGA196582:BGB196587 BPW196582:BPX196587 BZS196582:BZT196587 CJO196582:CJP196587 CTK196582:CTL196587 DDG196582:DDH196587 DNC196582:DND196587 DWY196582:DWZ196587 EGU196582:EGV196587 EQQ196582:EQR196587 FAM196582:FAN196587 FKI196582:FKJ196587 FUE196582:FUF196587 GEA196582:GEB196587 GNW196582:GNX196587 GXS196582:GXT196587 HHO196582:HHP196587 HRK196582:HRL196587 IBG196582:IBH196587 ILC196582:ILD196587 IUY196582:IUZ196587 JEU196582:JEV196587 JOQ196582:JOR196587 JYM196582:JYN196587 KII196582:KIJ196587 KSE196582:KSF196587 LCA196582:LCB196587 LLW196582:LLX196587 LVS196582:LVT196587 MFO196582:MFP196587 MPK196582:MPL196587 MZG196582:MZH196587 NJC196582:NJD196587 NSY196582:NSZ196587 OCU196582:OCV196587 OMQ196582:OMR196587 OWM196582:OWN196587 PGI196582:PGJ196587 PQE196582:PQF196587 QAA196582:QAB196587 QJW196582:QJX196587 QTS196582:QTT196587 RDO196582:RDP196587 RNK196582:RNL196587 RXG196582:RXH196587 SHC196582:SHD196587 SQY196582:SQZ196587 TAU196582:TAV196587 TKQ196582:TKR196587 TUM196582:TUN196587 UEI196582:UEJ196587 UOE196582:UOF196587 UYA196582:UYB196587 VHW196582:VHX196587 VRS196582:VRT196587 WBO196582:WBP196587 WLK196582:WLL196587 WVG196582:WVH196587 IU262118:IV262123 SQ262118:SR262123 ACM262118:ACN262123 AMI262118:AMJ262123 AWE262118:AWF262123 BGA262118:BGB262123 BPW262118:BPX262123 BZS262118:BZT262123 CJO262118:CJP262123 CTK262118:CTL262123 DDG262118:DDH262123 DNC262118:DND262123 DWY262118:DWZ262123 EGU262118:EGV262123 EQQ262118:EQR262123 FAM262118:FAN262123 FKI262118:FKJ262123 FUE262118:FUF262123 GEA262118:GEB262123 GNW262118:GNX262123 GXS262118:GXT262123 HHO262118:HHP262123 HRK262118:HRL262123 IBG262118:IBH262123 ILC262118:ILD262123 IUY262118:IUZ262123 JEU262118:JEV262123 JOQ262118:JOR262123 JYM262118:JYN262123 KII262118:KIJ262123 KSE262118:KSF262123 LCA262118:LCB262123 LLW262118:LLX262123 LVS262118:LVT262123 MFO262118:MFP262123 MPK262118:MPL262123 MZG262118:MZH262123 NJC262118:NJD262123 NSY262118:NSZ262123 OCU262118:OCV262123 OMQ262118:OMR262123 OWM262118:OWN262123 PGI262118:PGJ262123 PQE262118:PQF262123 QAA262118:QAB262123 QJW262118:QJX262123 QTS262118:QTT262123 RDO262118:RDP262123 RNK262118:RNL262123 RXG262118:RXH262123 SHC262118:SHD262123 SQY262118:SQZ262123 TAU262118:TAV262123 TKQ262118:TKR262123 TUM262118:TUN262123 UEI262118:UEJ262123 UOE262118:UOF262123 UYA262118:UYB262123 VHW262118:VHX262123 VRS262118:VRT262123 WBO262118:WBP262123 WLK262118:WLL262123 WVG262118:WVH262123 IU327654:IV327659 SQ327654:SR327659 ACM327654:ACN327659 AMI327654:AMJ327659 AWE327654:AWF327659 BGA327654:BGB327659 BPW327654:BPX327659 BZS327654:BZT327659 CJO327654:CJP327659 CTK327654:CTL327659 DDG327654:DDH327659 DNC327654:DND327659 DWY327654:DWZ327659 EGU327654:EGV327659 EQQ327654:EQR327659 FAM327654:FAN327659 FKI327654:FKJ327659 FUE327654:FUF327659 GEA327654:GEB327659 GNW327654:GNX327659 GXS327654:GXT327659 HHO327654:HHP327659 HRK327654:HRL327659 IBG327654:IBH327659 ILC327654:ILD327659 IUY327654:IUZ327659 JEU327654:JEV327659 JOQ327654:JOR327659 JYM327654:JYN327659 KII327654:KIJ327659 KSE327654:KSF327659 LCA327654:LCB327659 LLW327654:LLX327659 LVS327654:LVT327659 MFO327654:MFP327659 MPK327654:MPL327659 MZG327654:MZH327659 NJC327654:NJD327659 NSY327654:NSZ327659 OCU327654:OCV327659 OMQ327654:OMR327659 OWM327654:OWN327659 PGI327654:PGJ327659 PQE327654:PQF327659 QAA327654:QAB327659 QJW327654:QJX327659 QTS327654:QTT327659 RDO327654:RDP327659 RNK327654:RNL327659 RXG327654:RXH327659 SHC327654:SHD327659 SQY327654:SQZ327659 TAU327654:TAV327659 TKQ327654:TKR327659 TUM327654:TUN327659 UEI327654:UEJ327659 UOE327654:UOF327659 UYA327654:UYB327659 VHW327654:VHX327659 VRS327654:VRT327659 WBO327654:WBP327659 WLK327654:WLL327659 WVG327654:WVH327659 IU393190:IV393195 SQ393190:SR393195 ACM393190:ACN393195 AMI393190:AMJ393195 AWE393190:AWF393195 BGA393190:BGB393195 BPW393190:BPX393195 BZS393190:BZT393195 CJO393190:CJP393195 CTK393190:CTL393195 DDG393190:DDH393195 DNC393190:DND393195 DWY393190:DWZ393195 EGU393190:EGV393195 EQQ393190:EQR393195 FAM393190:FAN393195 FKI393190:FKJ393195 FUE393190:FUF393195 GEA393190:GEB393195 GNW393190:GNX393195 GXS393190:GXT393195 HHO393190:HHP393195 HRK393190:HRL393195 IBG393190:IBH393195 ILC393190:ILD393195 IUY393190:IUZ393195 JEU393190:JEV393195 JOQ393190:JOR393195 JYM393190:JYN393195 KII393190:KIJ393195 KSE393190:KSF393195 LCA393190:LCB393195 LLW393190:LLX393195 LVS393190:LVT393195 MFO393190:MFP393195 MPK393190:MPL393195 MZG393190:MZH393195 NJC393190:NJD393195 NSY393190:NSZ393195 OCU393190:OCV393195 OMQ393190:OMR393195 OWM393190:OWN393195 PGI393190:PGJ393195 PQE393190:PQF393195 QAA393190:QAB393195 QJW393190:QJX393195 QTS393190:QTT393195 RDO393190:RDP393195 RNK393190:RNL393195 RXG393190:RXH393195 SHC393190:SHD393195 SQY393190:SQZ393195 TAU393190:TAV393195 TKQ393190:TKR393195 TUM393190:TUN393195 UEI393190:UEJ393195 UOE393190:UOF393195 UYA393190:UYB393195 VHW393190:VHX393195 VRS393190:VRT393195 WBO393190:WBP393195 WLK393190:WLL393195 WVG393190:WVH393195 IU458726:IV458731 SQ458726:SR458731 ACM458726:ACN458731 AMI458726:AMJ458731 AWE458726:AWF458731 BGA458726:BGB458731 BPW458726:BPX458731 BZS458726:BZT458731 CJO458726:CJP458731 CTK458726:CTL458731 DDG458726:DDH458731 DNC458726:DND458731 DWY458726:DWZ458731 EGU458726:EGV458731 EQQ458726:EQR458731 FAM458726:FAN458731 FKI458726:FKJ458731 FUE458726:FUF458731 GEA458726:GEB458731 GNW458726:GNX458731 GXS458726:GXT458731 HHO458726:HHP458731 HRK458726:HRL458731 IBG458726:IBH458731 ILC458726:ILD458731 IUY458726:IUZ458731 JEU458726:JEV458731 JOQ458726:JOR458731 JYM458726:JYN458731 KII458726:KIJ458731 KSE458726:KSF458731 LCA458726:LCB458731 LLW458726:LLX458731 LVS458726:LVT458731 MFO458726:MFP458731 MPK458726:MPL458731 MZG458726:MZH458731 NJC458726:NJD458731 NSY458726:NSZ458731 OCU458726:OCV458731 OMQ458726:OMR458731 OWM458726:OWN458731 PGI458726:PGJ458731 PQE458726:PQF458731 QAA458726:QAB458731 QJW458726:QJX458731 QTS458726:QTT458731 RDO458726:RDP458731 RNK458726:RNL458731 RXG458726:RXH458731 SHC458726:SHD458731 SQY458726:SQZ458731 TAU458726:TAV458731 TKQ458726:TKR458731 TUM458726:TUN458731 UEI458726:UEJ458731 UOE458726:UOF458731 UYA458726:UYB458731 VHW458726:VHX458731 VRS458726:VRT458731 WBO458726:WBP458731 WLK458726:WLL458731 WVG458726:WVH458731 IU524262:IV524267 SQ524262:SR524267 ACM524262:ACN524267 AMI524262:AMJ524267 AWE524262:AWF524267 BGA524262:BGB524267 BPW524262:BPX524267 BZS524262:BZT524267 CJO524262:CJP524267 CTK524262:CTL524267 DDG524262:DDH524267 DNC524262:DND524267 DWY524262:DWZ524267 EGU524262:EGV524267 EQQ524262:EQR524267 FAM524262:FAN524267 FKI524262:FKJ524267 FUE524262:FUF524267 GEA524262:GEB524267 GNW524262:GNX524267 GXS524262:GXT524267 HHO524262:HHP524267 HRK524262:HRL524267 IBG524262:IBH524267 ILC524262:ILD524267 IUY524262:IUZ524267 JEU524262:JEV524267 JOQ524262:JOR524267 JYM524262:JYN524267 KII524262:KIJ524267 KSE524262:KSF524267 LCA524262:LCB524267 LLW524262:LLX524267 LVS524262:LVT524267 MFO524262:MFP524267 MPK524262:MPL524267 MZG524262:MZH524267 NJC524262:NJD524267 NSY524262:NSZ524267 OCU524262:OCV524267 OMQ524262:OMR524267 OWM524262:OWN524267 PGI524262:PGJ524267 PQE524262:PQF524267 QAA524262:QAB524267 QJW524262:QJX524267 QTS524262:QTT524267 RDO524262:RDP524267 RNK524262:RNL524267 RXG524262:RXH524267 SHC524262:SHD524267 SQY524262:SQZ524267 TAU524262:TAV524267 TKQ524262:TKR524267 TUM524262:TUN524267 UEI524262:UEJ524267 UOE524262:UOF524267 UYA524262:UYB524267 VHW524262:VHX524267 VRS524262:VRT524267 WBO524262:WBP524267 WLK524262:WLL524267 WVG524262:WVH524267 IU589798:IV589803 SQ589798:SR589803 ACM589798:ACN589803 AMI589798:AMJ589803 AWE589798:AWF589803 BGA589798:BGB589803 BPW589798:BPX589803 BZS589798:BZT589803 CJO589798:CJP589803 CTK589798:CTL589803 DDG589798:DDH589803 DNC589798:DND589803 DWY589798:DWZ589803 EGU589798:EGV589803 EQQ589798:EQR589803 FAM589798:FAN589803 FKI589798:FKJ589803 FUE589798:FUF589803 GEA589798:GEB589803 GNW589798:GNX589803 GXS589798:GXT589803 HHO589798:HHP589803 HRK589798:HRL589803 IBG589798:IBH589803 ILC589798:ILD589803 IUY589798:IUZ589803 JEU589798:JEV589803 JOQ589798:JOR589803 JYM589798:JYN589803 KII589798:KIJ589803 KSE589798:KSF589803 LCA589798:LCB589803 LLW589798:LLX589803 LVS589798:LVT589803 MFO589798:MFP589803 MPK589798:MPL589803 MZG589798:MZH589803 NJC589798:NJD589803 NSY589798:NSZ589803 OCU589798:OCV589803 OMQ589798:OMR589803 OWM589798:OWN589803 PGI589798:PGJ589803 PQE589798:PQF589803 QAA589798:QAB589803 QJW589798:QJX589803 QTS589798:QTT589803 RDO589798:RDP589803 RNK589798:RNL589803 RXG589798:RXH589803 SHC589798:SHD589803 SQY589798:SQZ589803 TAU589798:TAV589803 TKQ589798:TKR589803 TUM589798:TUN589803 UEI589798:UEJ589803 UOE589798:UOF589803 UYA589798:UYB589803 VHW589798:VHX589803 VRS589798:VRT589803 WBO589798:WBP589803 WLK589798:WLL589803 WVG589798:WVH589803 IU655334:IV655339 SQ655334:SR655339 ACM655334:ACN655339 AMI655334:AMJ655339 AWE655334:AWF655339 BGA655334:BGB655339 BPW655334:BPX655339 BZS655334:BZT655339 CJO655334:CJP655339 CTK655334:CTL655339 DDG655334:DDH655339 DNC655334:DND655339 DWY655334:DWZ655339 EGU655334:EGV655339 EQQ655334:EQR655339 FAM655334:FAN655339 FKI655334:FKJ655339 FUE655334:FUF655339 GEA655334:GEB655339 GNW655334:GNX655339 GXS655334:GXT655339 HHO655334:HHP655339 HRK655334:HRL655339 IBG655334:IBH655339 ILC655334:ILD655339 IUY655334:IUZ655339 JEU655334:JEV655339 JOQ655334:JOR655339 JYM655334:JYN655339 KII655334:KIJ655339 KSE655334:KSF655339 LCA655334:LCB655339 LLW655334:LLX655339 LVS655334:LVT655339 MFO655334:MFP655339 MPK655334:MPL655339 MZG655334:MZH655339 NJC655334:NJD655339 NSY655334:NSZ655339 OCU655334:OCV655339 OMQ655334:OMR655339 OWM655334:OWN655339 PGI655334:PGJ655339 PQE655334:PQF655339 QAA655334:QAB655339 QJW655334:QJX655339 QTS655334:QTT655339 RDO655334:RDP655339 RNK655334:RNL655339 RXG655334:RXH655339 SHC655334:SHD655339 SQY655334:SQZ655339 TAU655334:TAV655339 TKQ655334:TKR655339 TUM655334:TUN655339 UEI655334:UEJ655339 UOE655334:UOF655339 UYA655334:UYB655339 VHW655334:VHX655339 VRS655334:VRT655339 WBO655334:WBP655339 WLK655334:WLL655339 WVG655334:WVH655339 IU720870:IV720875 SQ720870:SR720875 ACM720870:ACN720875 AMI720870:AMJ720875 AWE720870:AWF720875 BGA720870:BGB720875 BPW720870:BPX720875 BZS720870:BZT720875 CJO720870:CJP720875 CTK720870:CTL720875 DDG720870:DDH720875 DNC720870:DND720875 DWY720870:DWZ720875 EGU720870:EGV720875 EQQ720870:EQR720875 FAM720870:FAN720875 FKI720870:FKJ720875 FUE720870:FUF720875 GEA720870:GEB720875 GNW720870:GNX720875 GXS720870:GXT720875 HHO720870:HHP720875 HRK720870:HRL720875 IBG720870:IBH720875 ILC720870:ILD720875 IUY720870:IUZ720875 JEU720870:JEV720875 JOQ720870:JOR720875 JYM720870:JYN720875 KII720870:KIJ720875 KSE720870:KSF720875 LCA720870:LCB720875 LLW720870:LLX720875 LVS720870:LVT720875 MFO720870:MFP720875 MPK720870:MPL720875 MZG720870:MZH720875 NJC720870:NJD720875 NSY720870:NSZ720875 OCU720870:OCV720875 OMQ720870:OMR720875 OWM720870:OWN720875 PGI720870:PGJ720875 PQE720870:PQF720875 QAA720870:QAB720875 QJW720870:QJX720875 QTS720870:QTT720875 RDO720870:RDP720875 RNK720870:RNL720875 RXG720870:RXH720875 SHC720870:SHD720875 SQY720870:SQZ720875 TAU720870:TAV720875 TKQ720870:TKR720875 TUM720870:TUN720875 UEI720870:UEJ720875 UOE720870:UOF720875 UYA720870:UYB720875 VHW720870:VHX720875 VRS720870:VRT720875 WBO720870:WBP720875 WLK720870:WLL720875 WVG720870:WVH720875 IU786406:IV786411 SQ786406:SR786411 ACM786406:ACN786411 AMI786406:AMJ786411 AWE786406:AWF786411 BGA786406:BGB786411 BPW786406:BPX786411 BZS786406:BZT786411 CJO786406:CJP786411 CTK786406:CTL786411 DDG786406:DDH786411 DNC786406:DND786411 DWY786406:DWZ786411 EGU786406:EGV786411 EQQ786406:EQR786411 FAM786406:FAN786411 FKI786406:FKJ786411 FUE786406:FUF786411 GEA786406:GEB786411 GNW786406:GNX786411 GXS786406:GXT786411 HHO786406:HHP786411 HRK786406:HRL786411 IBG786406:IBH786411 ILC786406:ILD786411 IUY786406:IUZ786411 JEU786406:JEV786411 JOQ786406:JOR786411 JYM786406:JYN786411 KII786406:KIJ786411 KSE786406:KSF786411 LCA786406:LCB786411 LLW786406:LLX786411 LVS786406:LVT786411 MFO786406:MFP786411 MPK786406:MPL786411 MZG786406:MZH786411 NJC786406:NJD786411 NSY786406:NSZ786411 OCU786406:OCV786411 OMQ786406:OMR786411 OWM786406:OWN786411 PGI786406:PGJ786411 PQE786406:PQF786411 QAA786406:QAB786411 QJW786406:QJX786411 QTS786406:QTT786411 RDO786406:RDP786411 RNK786406:RNL786411 RXG786406:RXH786411 SHC786406:SHD786411 SQY786406:SQZ786411 TAU786406:TAV786411 TKQ786406:TKR786411 TUM786406:TUN786411 UEI786406:UEJ786411 UOE786406:UOF786411 UYA786406:UYB786411 VHW786406:VHX786411 VRS786406:VRT786411 WBO786406:WBP786411 WLK786406:WLL786411 WVG786406:WVH786411 IU851942:IV851947 SQ851942:SR851947 ACM851942:ACN851947 AMI851942:AMJ851947 AWE851942:AWF851947 BGA851942:BGB851947 BPW851942:BPX851947 BZS851942:BZT851947 CJO851942:CJP851947 CTK851942:CTL851947 DDG851942:DDH851947 DNC851942:DND851947 DWY851942:DWZ851947 EGU851942:EGV851947 EQQ851942:EQR851947 FAM851942:FAN851947 FKI851942:FKJ851947 FUE851942:FUF851947 GEA851942:GEB851947 GNW851942:GNX851947 GXS851942:GXT851947 HHO851942:HHP851947 HRK851942:HRL851947 IBG851942:IBH851947 ILC851942:ILD851947 IUY851942:IUZ851947 JEU851942:JEV851947 JOQ851942:JOR851947 JYM851942:JYN851947 KII851942:KIJ851947 KSE851942:KSF851947 LCA851942:LCB851947 LLW851942:LLX851947 LVS851942:LVT851947 MFO851942:MFP851947 MPK851942:MPL851947 MZG851942:MZH851947 NJC851942:NJD851947 NSY851942:NSZ851947 OCU851942:OCV851947 OMQ851942:OMR851947 OWM851942:OWN851947 PGI851942:PGJ851947 PQE851942:PQF851947 QAA851942:QAB851947 QJW851942:QJX851947 QTS851942:QTT851947 RDO851942:RDP851947 RNK851942:RNL851947 RXG851942:RXH851947 SHC851942:SHD851947 SQY851942:SQZ851947 TAU851942:TAV851947 TKQ851942:TKR851947 TUM851942:TUN851947 UEI851942:UEJ851947 UOE851942:UOF851947 UYA851942:UYB851947 VHW851942:VHX851947 VRS851942:VRT851947 WBO851942:WBP851947 WLK851942:WLL851947 WVG851942:WVH851947 IU917478:IV917483 SQ917478:SR917483 ACM917478:ACN917483 AMI917478:AMJ917483 AWE917478:AWF917483 BGA917478:BGB917483 BPW917478:BPX917483 BZS917478:BZT917483 CJO917478:CJP917483 CTK917478:CTL917483 DDG917478:DDH917483 DNC917478:DND917483 DWY917478:DWZ917483 EGU917478:EGV917483 EQQ917478:EQR917483 FAM917478:FAN917483 FKI917478:FKJ917483 FUE917478:FUF917483 GEA917478:GEB917483 GNW917478:GNX917483 GXS917478:GXT917483 HHO917478:HHP917483 HRK917478:HRL917483 IBG917478:IBH917483 ILC917478:ILD917483 IUY917478:IUZ917483 JEU917478:JEV917483 JOQ917478:JOR917483 JYM917478:JYN917483 KII917478:KIJ917483 KSE917478:KSF917483 LCA917478:LCB917483 LLW917478:LLX917483 LVS917478:LVT917483 MFO917478:MFP917483 MPK917478:MPL917483 MZG917478:MZH917483 NJC917478:NJD917483 NSY917478:NSZ917483 OCU917478:OCV917483 OMQ917478:OMR917483 OWM917478:OWN917483 PGI917478:PGJ917483 PQE917478:PQF917483 QAA917478:QAB917483 QJW917478:QJX917483 QTS917478:QTT917483 RDO917478:RDP917483 RNK917478:RNL917483 RXG917478:RXH917483 SHC917478:SHD917483 SQY917478:SQZ917483 TAU917478:TAV917483 TKQ917478:TKR917483 TUM917478:TUN917483 UEI917478:UEJ917483 UOE917478:UOF917483 UYA917478:UYB917483 VHW917478:VHX917483 VRS917478:VRT917483 WBO917478:WBP917483 WLK917478:WLL917483 WVG917478:WVH917483 IU983014:IV983019 SQ983014:SR983019 ACM983014:ACN983019 AMI983014:AMJ983019 AWE983014:AWF983019 BGA983014:BGB983019 BPW983014:BPX983019 BZS983014:BZT983019 CJO983014:CJP983019 CTK983014:CTL983019 DDG983014:DDH983019 DNC983014:DND983019 DWY983014:DWZ983019 EGU983014:EGV983019 EQQ983014:EQR983019 FAM983014:FAN983019 FKI983014:FKJ983019 FUE983014:FUF983019 GEA983014:GEB983019 GNW983014:GNX983019 GXS983014:GXT983019 HHO983014:HHP983019 HRK983014:HRL983019 IBG983014:IBH983019 ILC983014:ILD983019 IUY983014:IUZ983019 JEU983014:JEV983019 JOQ983014:JOR983019 JYM983014:JYN983019 KII983014:KIJ983019 KSE983014:KSF983019 LCA983014:LCB983019 LLW983014:LLX983019 LVS983014:LVT983019 MFO983014:MFP983019 MPK983014:MPL983019 MZG983014:MZH983019 NJC983014:NJD983019 NSY983014:NSZ983019 OCU983014:OCV983019 OMQ983014:OMR983019 OWM983014:OWN983019 PGI983014:PGJ983019 PQE983014:PQF983019 QAA983014:QAB983019 QJW983014:QJX983019 QTS983014:QTT983019 RDO983014:RDP983019 RNK983014:RNL983019 RXG983014:RXH983019 SHC983014:SHD983019 SQY983014:SQZ983019 TAU983014:TAV983019 TKQ983014:TKR983019 TUM983014:TUN983019 UEI983014:UEJ983019 UOE983014:UOF983019 UYA983014:UYB983019 VHW983014:VHX983019 VRS983014:VRT983019 WBO983014:WBP983019 WLK983014:WLL983019 WVG983014:WVH983019 IT65516:IW65516 SP65516:SS65516 ACL65516:ACO65516 AMH65516:AMK65516 AWD65516:AWG65516 BFZ65516:BGC65516 BPV65516:BPY65516 BZR65516:BZU65516 CJN65516:CJQ65516 CTJ65516:CTM65516 DDF65516:DDI65516 DNB65516:DNE65516 DWX65516:DXA65516 EGT65516:EGW65516 EQP65516:EQS65516 FAL65516:FAO65516 FKH65516:FKK65516 FUD65516:FUG65516 GDZ65516:GEC65516 GNV65516:GNY65516 GXR65516:GXU65516 HHN65516:HHQ65516 HRJ65516:HRM65516 IBF65516:IBI65516 ILB65516:ILE65516 IUX65516:IVA65516 JET65516:JEW65516 JOP65516:JOS65516 JYL65516:JYO65516 KIH65516:KIK65516 KSD65516:KSG65516 LBZ65516:LCC65516 LLV65516:LLY65516 LVR65516:LVU65516 MFN65516:MFQ65516 MPJ65516:MPM65516 MZF65516:MZI65516 NJB65516:NJE65516 NSX65516:NTA65516 OCT65516:OCW65516 OMP65516:OMS65516 OWL65516:OWO65516 PGH65516:PGK65516 PQD65516:PQG65516 PZZ65516:QAC65516 QJV65516:QJY65516 QTR65516:QTU65516 RDN65516:RDQ65516 RNJ65516:RNM65516 RXF65516:RXI65516 SHB65516:SHE65516 SQX65516:SRA65516 TAT65516:TAW65516 TKP65516:TKS65516 TUL65516:TUO65516 UEH65516:UEK65516 UOD65516:UOG65516 UXZ65516:UYC65516 VHV65516:VHY65516 VRR65516:VRU65516 WBN65516:WBQ65516 WLJ65516:WLM65516 WVF65516:WVI65516 IT131052:IW131052 SP131052:SS131052 ACL131052:ACO131052 AMH131052:AMK131052 AWD131052:AWG131052 BFZ131052:BGC131052 BPV131052:BPY131052 BZR131052:BZU131052 CJN131052:CJQ131052 CTJ131052:CTM131052 DDF131052:DDI131052 DNB131052:DNE131052 DWX131052:DXA131052 EGT131052:EGW131052 EQP131052:EQS131052 FAL131052:FAO131052 FKH131052:FKK131052 FUD131052:FUG131052 GDZ131052:GEC131052 GNV131052:GNY131052 GXR131052:GXU131052 HHN131052:HHQ131052 HRJ131052:HRM131052 IBF131052:IBI131052 ILB131052:ILE131052 IUX131052:IVA131052 JET131052:JEW131052 JOP131052:JOS131052 JYL131052:JYO131052 KIH131052:KIK131052 KSD131052:KSG131052 LBZ131052:LCC131052 LLV131052:LLY131052 LVR131052:LVU131052 MFN131052:MFQ131052 MPJ131052:MPM131052 MZF131052:MZI131052 NJB131052:NJE131052 NSX131052:NTA131052 OCT131052:OCW131052 OMP131052:OMS131052 OWL131052:OWO131052 PGH131052:PGK131052 PQD131052:PQG131052 PZZ131052:QAC131052 QJV131052:QJY131052 QTR131052:QTU131052 RDN131052:RDQ131052 RNJ131052:RNM131052 RXF131052:RXI131052 SHB131052:SHE131052 SQX131052:SRA131052 TAT131052:TAW131052 TKP131052:TKS131052 TUL131052:TUO131052 UEH131052:UEK131052 UOD131052:UOG131052 UXZ131052:UYC131052 VHV131052:VHY131052 VRR131052:VRU131052 WBN131052:WBQ131052 WLJ131052:WLM131052 WVF131052:WVI131052 IT196588:IW196588 SP196588:SS196588 ACL196588:ACO196588 AMH196588:AMK196588 AWD196588:AWG196588 BFZ196588:BGC196588 BPV196588:BPY196588 BZR196588:BZU196588 CJN196588:CJQ196588 CTJ196588:CTM196588 DDF196588:DDI196588 DNB196588:DNE196588 DWX196588:DXA196588 EGT196588:EGW196588 EQP196588:EQS196588 FAL196588:FAO196588 FKH196588:FKK196588 FUD196588:FUG196588 GDZ196588:GEC196588 GNV196588:GNY196588 GXR196588:GXU196588 HHN196588:HHQ196588 HRJ196588:HRM196588 IBF196588:IBI196588 ILB196588:ILE196588 IUX196588:IVA196588 JET196588:JEW196588 JOP196588:JOS196588 JYL196588:JYO196588 KIH196588:KIK196588 KSD196588:KSG196588 LBZ196588:LCC196588 LLV196588:LLY196588 LVR196588:LVU196588 MFN196588:MFQ196588 MPJ196588:MPM196588 MZF196588:MZI196588 NJB196588:NJE196588 NSX196588:NTA196588 OCT196588:OCW196588 OMP196588:OMS196588 OWL196588:OWO196588 PGH196588:PGK196588 PQD196588:PQG196588 PZZ196588:QAC196588 QJV196588:QJY196588 QTR196588:QTU196588 RDN196588:RDQ196588 RNJ196588:RNM196588 RXF196588:RXI196588 SHB196588:SHE196588 SQX196588:SRA196588 TAT196588:TAW196588 TKP196588:TKS196588 TUL196588:TUO196588 UEH196588:UEK196588 UOD196588:UOG196588 UXZ196588:UYC196588 VHV196588:VHY196588 VRR196588:VRU196588 WBN196588:WBQ196588 WLJ196588:WLM196588 WVF196588:WVI196588 IT262124:IW262124 SP262124:SS262124 ACL262124:ACO262124 AMH262124:AMK262124 AWD262124:AWG262124 BFZ262124:BGC262124 BPV262124:BPY262124 BZR262124:BZU262124 CJN262124:CJQ262124 CTJ262124:CTM262124 DDF262124:DDI262124 DNB262124:DNE262124 DWX262124:DXA262124 EGT262124:EGW262124 EQP262124:EQS262124 FAL262124:FAO262124 FKH262124:FKK262124 FUD262124:FUG262124 GDZ262124:GEC262124 GNV262124:GNY262124 GXR262124:GXU262124 HHN262124:HHQ262124 HRJ262124:HRM262124 IBF262124:IBI262124 ILB262124:ILE262124 IUX262124:IVA262124 JET262124:JEW262124 JOP262124:JOS262124 JYL262124:JYO262124 KIH262124:KIK262124 KSD262124:KSG262124 LBZ262124:LCC262124 LLV262124:LLY262124 LVR262124:LVU262124 MFN262124:MFQ262124 MPJ262124:MPM262124 MZF262124:MZI262124 NJB262124:NJE262124 NSX262124:NTA262124 OCT262124:OCW262124 OMP262124:OMS262124 OWL262124:OWO262124 PGH262124:PGK262124 PQD262124:PQG262124 PZZ262124:QAC262124 QJV262124:QJY262124 QTR262124:QTU262124 RDN262124:RDQ262124 RNJ262124:RNM262124 RXF262124:RXI262124 SHB262124:SHE262124 SQX262124:SRA262124 TAT262124:TAW262124 TKP262124:TKS262124 TUL262124:TUO262124 UEH262124:UEK262124 UOD262124:UOG262124 UXZ262124:UYC262124 VHV262124:VHY262124 VRR262124:VRU262124 WBN262124:WBQ262124 WLJ262124:WLM262124 WVF262124:WVI262124 IT327660:IW327660 SP327660:SS327660 ACL327660:ACO327660 AMH327660:AMK327660 AWD327660:AWG327660 BFZ327660:BGC327660 BPV327660:BPY327660 BZR327660:BZU327660 CJN327660:CJQ327660 CTJ327660:CTM327660 DDF327660:DDI327660 DNB327660:DNE327660 DWX327660:DXA327660 EGT327660:EGW327660 EQP327660:EQS327660 FAL327660:FAO327660 FKH327660:FKK327660 FUD327660:FUG327660 GDZ327660:GEC327660 GNV327660:GNY327660 GXR327660:GXU327660 HHN327660:HHQ327660 HRJ327660:HRM327660 IBF327660:IBI327660 ILB327660:ILE327660 IUX327660:IVA327660 JET327660:JEW327660 JOP327660:JOS327660 JYL327660:JYO327660 KIH327660:KIK327660 KSD327660:KSG327660 LBZ327660:LCC327660 LLV327660:LLY327660 LVR327660:LVU327660 MFN327660:MFQ327660 MPJ327660:MPM327660 MZF327660:MZI327660 NJB327660:NJE327660 NSX327660:NTA327660 OCT327660:OCW327660 OMP327660:OMS327660 OWL327660:OWO327660 PGH327660:PGK327660 PQD327660:PQG327660 PZZ327660:QAC327660 QJV327660:QJY327660 QTR327660:QTU327660 RDN327660:RDQ327660 RNJ327660:RNM327660 RXF327660:RXI327660 SHB327660:SHE327660 SQX327660:SRA327660 TAT327660:TAW327660 TKP327660:TKS327660 TUL327660:TUO327660 UEH327660:UEK327660 UOD327660:UOG327660 UXZ327660:UYC327660 VHV327660:VHY327660 VRR327660:VRU327660 WBN327660:WBQ327660 WLJ327660:WLM327660 WVF327660:WVI327660 IT393196:IW393196 SP393196:SS393196 ACL393196:ACO393196 AMH393196:AMK393196 AWD393196:AWG393196 BFZ393196:BGC393196 BPV393196:BPY393196 BZR393196:BZU393196 CJN393196:CJQ393196 CTJ393196:CTM393196 DDF393196:DDI393196 DNB393196:DNE393196 DWX393196:DXA393196 EGT393196:EGW393196 EQP393196:EQS393196 FAL393196:FAO393196 FKH393196:FKK393196 FUD393196:FUG393196 GDZ393196:GEC393196 GNV393196:GNY393196 GXR393196:GXU393196 HHN393196:HHQ393196 HRJ393196:HRM393196 IBF393196:IBI393196 ILB393196:ILE393196 IUX393196:IVA393196 JET393196:JEW393196 JOP393196:JOS393196 JYL393196:JYO393196 KIH393196:KIK393196 KSD393196:KSG393196 LBZ393196:LCC393196 LLV393196:LLY393196 LVR393196:LVU393196 MFN393196:MFQ393196 MPJ393196:MPM393196 MZF393196:MZI393196 NJB393196:NJE393196 NSX393196:NTA393196 OCT393196:OCW393196 OMP393196:OMS393196 OWL393196:OWO393196 PGH393196:PGK393196 PQD393196:PQG393196 PZZ393196:QAC393196 QJV393196:QJY393196 QTR393196:QTU393196 RDN393196:RDQ393196 RNJ393196:RNM393196 RXF393196:RXI393196 SHB393196:SHE393196 SQX393196:SRA393196 TAT393196:TAW393196 TKP393196:TKS393196 TUL393196:TUO393196 UEH393196:UEK393196 UOD393196:UOG393196 UXZ393196:UYC393196 VHV393196:VHY393196 VRR393196:VRU393196 WBN393196:WBQ393196 WLJ393196:WLM393196 WVF393196:WVI393196 IT458732:IW458732 SP458732:SS458732 ACL458732:ACO458732 AMH458732:AMK458732 AWD458732:AWG458732 BFZ458732:BGC458732 BPV458732:BPY458732 BZR458732:BZU458732 CJN458732:CJQ458732 CTJ458732:CTM458732 DDF458732:DDI458732 DNB458732:DNE458732 DWX458732:DXA458732 EGT458732:EGW458732 EQP458732:EQS458732 FAL458732:FAO458732 FKH458732:FKK458732 FUD458732:FUG458732 GDZ458732:GEC458732 GNV458732:GNY458732 GXR458732:GXU458732 HHN458732:HHQ458732 HRJ458732:HRM458732 IBF458732:IBI458732 ILB458732:ILE458732 IUX458732:IVA458732 JET458732:JEW458732 JOP458732:JOS458732 JYL458732:JYO458732 KIH458732:KIK458732 KSD458732:KSG458732 LBZ458732:LCC458732 LLV458732:LLY458732 LVR458732:LVU458732 MFN458732:MFQ458732 MPJ458732:MPM458732 MZF458732:MZI458732 NJB458732:NJE458732 NSX458732:NTA458732 OCT458732:OCW458732 OMP458732:OMS458732 OWL458732:OWO458732 PGH458732:PGK458732 PQD458732:PQG458732 PZZ458732:QAC458732 QJV458732:QJY458732 QTR458732:QTU458732 RDN458732:RDQ458732 RNJ458732:RNM458732 RXF458732:RXI458732 SHB458732:SHE458732 SQX458732:SRA458732 TAT458732:TAW458732 TKP458732:TKS458732 TUL458732:TUO458732 UEH458732:UEK458732 UOD458732:UOG458732 UXZ458732:UYC458732 VHV458732:VHY458732 VRR458732:VRU458732 WBN458732:WBQ458732 WLJ458732:WLM458732 WVF458732:WVI458732 IT524268:IW524268 SP524268:SS524268 ACL524268:ACO524268 AMH524268:AMK524268 AWD524268:AWG524268 BFZ524268:BGC524268 BPV524268:BPY524268 BZR524268:BZU524268 CJN524268:CJQ524268 CTJ524268:CTM524268 DDF524268:DDI524268 DNB524268:DNE524268 DWX524268:DXA524268 EGT524268:EGW524268 EQP524268:EQS524268 FAL524268:FAO524268 FKH524268:FKK524268 FUD524268:FUG524268 GDZ524268:GEC524268 GNV524268:GNY524268 GXR524268:GXU524268 HHN524268:HHQ524268 HRJ524268:HRM524268 IBF524268:IBI524268 ILB524268:ILE524268 IUX524268:IVA524268 JET524268:JEW524268 JOP524268:JOS524268 JYL524268:JYO524268 KIH524268:KIK524268 KSD524268:KSG524268 LBZ524268:LCC524268 LLV524268:LLY524268 LVR524268:LVU524268 MFN524268:MFQ524268 MPJ524268:MPM524268 MZF524268:MZI524268 NJB524268:NJE524268 NSX524268:NTA524268 OCT524268:OCW524268 OMP524268:OMS524268 OWL524268:OWO524268 PGH524268:PGK524268 PQD524268:PQG524268 PZZ524268:QAC524268 QJV524268:QJY524268 QTR524268:QTU524268 RDN524268:RDQ524268 RNJ524268:RNM524268 RXF524268:RXI524268 SHB524268:SHE524268 SQX524268:SRA524268 TAT524268:TAW524268 TKP524268:TKS524268 TUL524268:TUO524268 UEH524268:UEK524268 UOD524268:UOG524268 UXZ524268:UYC524268 VHV524268:VHY524268 VRR524268:VRU524268 WBN524268:WBQ524268 WLJ524268:WLM524268 WVF524268:WVI524268 IT589804:IW589804 SP589804:SS589804 ACL589804:ACO589804 AMH589804:AMK589804 AWD589804:AWG589804 BFZ589804:BGC589804 BPV589804:BPY589804 BZR589804:BZU589804 CJN589804:CJQ589804 CTJ589804:CTM589804 DDF589804:DDI589804 DNB589804:DNE589804 DWX589804:DXA589804 EGT589804:EGW589804 EQP589804:EQS589804 FAL589804:FAO589804 FKH589804:FKK589804 FUD589804:FUG589804 GDZ589804:GEC589804 GNV589804:GNY589804 GXR589804:GXU589804 HHN589804:HHQ589804 HRJ589804:HRM589804 IBF589804:IBI589804 ILB589804:ILE589804 IUX589804:IVA589804 JET589804:JEW589804 JOP589804:JOS589804 JYL589804:JYO589804 KIH589804:KIK589804 KSD589804:KSG589804 LBZ589804:LCC589804 LLV589804:LLY589804 LVR589804:LVU589804 MFN589804:MFQ589804 MPJ589804:MPM589804 MZF589804:MZI589804 NJB589804:NJE589804 NSX589804:NTA589804 OCT589804:OCW589804 OMP589804:OMS589804 OWL589804:OWO589804 PGH589804:PGK589804 PQD589804:PQG589804 PZZ589804:QAC589804 QJV589804:QJY589804 QTR589804:QTU589804 RDN589804:RDQ589804 RNJ589804:RNM589804 RXF589804:RXI589804 SHB589804:SHE589804 SQX589804:SRA589804 TAT589804:TAW589804 TKP589804:TKS589804 TUL589804:TUO589804 UEH589804:UEK589804 UOD589804:UOG589804 UXZ589804:UYC589804 VHV589804:VHY589804 VRR589804:VRU589804 WBN589804:WBQ589804 WLJ589804:WLM589804 WVF589804:WVI589804 IT655340:IW655340 SP655340:SS655340 ACL655340:ACO655340 AMH655340:AMK655340 AWD655340:AWG655340 BFZ655340:BGC655340 BPV655340:BPY655340 BZR655340:BZU655340 CJN655340:CJQ655340 CTJ655340:CTM655340 DDF655340:DDI655340 DNB655340:DNE655340 DWX655340:DXA655340 EGT655340:EGW655340 EQP655340:EQS655340 FAL655340:FAO655340 FKH655340:FKK655340 FUD655340:FUG655340 GDZ655340:GEC655340 GNV655340:GNY655340 GXR655340:GXU655340 HHN655340:HHQ655340 HRJ655340:HRM655340 IBF655340:IBI655340 ILB655340:ILE655340 IUX655340:IVA655340 JET655340:JEW655340 JOP655340:JOS655340 JYL655340:JYO655340 KIH655340:KIK655340 KSD655340:KSG655340 LBZ655340:LCC655340 LLV655340:LLY655340 LVR655340:LVU655340 MFN655340:MFQ655340 MPJ655340:MPM655340 MZF655340:MZI655340 NJB655340:NJE655340 NSX655340:NTA655340 OCT655340:OCW655340 OMP655340:OMS655340 OWL655340:OWO655340 PGH655340:PGK655340 PQD655340:PQG655340 PZZ655340:QAC655340 QJV655340:QJY655340 QTR655340:QTU655340 RDN655340:RDQ655340 RNJ655340:RNM655340 RXF655340:RXI655340 SHB655340:SHE655340 SQX655340:SRA655340 TAT655340:TAW655340 TKP655340:TKS655340 TUL655340:TUO655340 UEH655340:UEK655340 UOD655340:UOG655340 UXZ655340:UYC655340 VHV655340:VHY655340 VRR655340:VRU655340 WBN655340:WBQ655340 WLJ655340:WLM655340 WVF655340:WVI655340 IT720876:IW720876 SP720876:SS720876 ACL720876:ACO720876 AMH720876:AMK720876 AWD720876:AWG720876 BFZ720876:BGC720876 BPV720876:BPY720876 BZR720876:BZU720876 CJN720876:CJQ720876 CTJ720876:CTM720876 DDF720876:DDI720876 DNB720876:DNE720876 DWX720876:DXA720876 EGT720876:EGW720876 EQP720876:EQS720876 FAL720876:FAO720876 FKH720876:FKK720876 FUD720876:FUG720876 GDZ720876:GEC720876 GNV720876:GNY720876 GXR720876:GXU720876 HHN720876:HHQ720876 HRJ720876:HRM720876 IBF720876:IBI720876 ILB720876:ILE720876 IUX720876:IVA720876 JET720876:JEW720876 JOP720876:JOS720876 JYL720876:JYO720876 KIH720876:KIK720876 KSD720876:KSG720876 LBZ720876:LCC720876 LLV720876:LLY720876 LVR720876:LVU720876 MFN720876:MFQ720876 MPJ720876:MPM720876 MZF720876:MZI720876 NJB720876:NJE720876 NSX720876:NTA720876 OCT720876:OCW720876 OMP720876:OMS720876 OWL720876:OWO720876 PGH720876:PGK720876 PQD720876:PQG720876 PZZ720876:QAC720876 QJV720876:QJY720876 QTR720876:QTU720876 RDN720876:RDQ720876 RNJ720876:RNM720876 RXF720876:RXI720876 SHB720876:SHE720876 SQX720876:SRA720876 TAT720876:TAW720876 TKP720876:TKS720876 TUL720876:TUO720876 UEH720876:UEK720876 UOD720876:UOG720876 UXZ720876:UYC720876 VHV720876:VHY720876 VRR720876:VRU720876 WBN720876:WBQ720876 WLJ720876:WLM720876 WVF720876:WVI720876 IT786412:IW786412 SP786412:SS786412 ACL786412:ACO786412 AMH786412:AMK786412 AWD786412:AWG786412 BFZ786412:BGC786412 BPV786412:BPY786412 BZR786412:BZU786412 CJN786412:CJQ786412 CTJ786412:CTM786412 DDF786412:DDI786412 DNB786412:DNE786412 DWX786412:DXA786412 EGT786412:EGW786412 EQP786412:EQS786412 FAL786412:FAO786412 FKH786412:FKK786412 FUD786412:FUG786412 GDZ786412:GEC786412 GNV786412:GNY786412 GXR786412:GXU786412 HHN786412:HHQ786412 HRJ786412:HRM786412 IBF786412:IBI786412 ILB786412:ILE786412 IUX786412:IVA786412 JET786412:JEW786412 JOP786412:JOS786412 JYL786412:JYO786412 KIH786412:KIK786412 KSD786412:KSG786412 LBZ786412:LCC786412 LLV786412:LLY786412 LVR786412:LVU786412 MFN786412:MFQ786412 MPJ786412:MPM786412 MZF786412:MZI786412 NJB786412:NJE786412 NSX786412:NTA786412 OCT786412:OCW786412 OMP786412:OMS786412 OWL786412:OWO786412 PGH786412:PGK786412 PQD786412:PQG786412 PZZ786412:QAC786412 QJV786412:QJY786412 QTR786412:QTU786412 RDN786412:RDQ786412 RNJ786412:RNM786412 RXF786412:RXI786412 SHB786412:SHE786412 SQX786412:SRA786412 TAT786412:TAW786412 TKP786412:TKS786412 TUL786412:TUO786412 UEH786412:UEK786412 UOD786412:UOG786412 UXZ786412:UYC786412 VHV786412:VHY786412 VRR786412:VRU786412 WBN786412:WBQ786412 WLJ786412:WLM786412 WVF786412:WVI786412 IT851948:IW851948 SP851948:SS851948 ACL851948:ACO851948 AMH851948:AMK851948 AWD851948:AWG851948 BFZ851948:BGC851948 BPV851948:BPY851948 BZR851948:BZU851948 CJN851948:CJQ851948 CTJ851948:CTM851948 DDF851948:DDI851948 DNB851948:DNE851948 DWX851948:DXA851948 EGT851948:EGW851948 EQP851948:EQS851948 FAL851948:FAO851948 FKH851948:FKK851948 FUD851948:FUG851948 GDZ851948:GEC851948 GNV851948:GNY851948 GXR851948:GXU851948 HHN851948:HHQ851948 HRJ851948:HRM851948 IBF851948:IBI851948 ILB851948:ILE851948 IUX851948:IVA851948 JET851948:JEW851948 JOP851948:JOS851948 JYL851948:JYO851948 KIH851948:KIK851948 KSD851948:KSG851948 LBZ851948:LCC851948 LLV851948:LLY851948 LVR851948:LVU851948 MFN851948:MFQ851948 MPJ851948:MPM851948 MZF851948:MZI851948 NJB851948:NJE851948 NSX851948:NTA851948 OCT851948:OCW851948 OMP851948:OMS851948 OWL851948:OWO851948 PGH851948:PGK851948 PQD851948:PQG851948 PZZ851948:QAC851948 QJV851948:QJY851948 QTR851948:QTU851948 RDN851948:RDQ851948 RNJ851948:RNM851948 RXF851948:RXI851948 SHB851948:SHE851948 SQX851948:SRA851948 TAT851948:TAW851948 TKP851948:TKS851948 TUL851948:TUO851948 UEH851948:UEK851948 UOD851948:UOG851948 UXZ851948:UYC851948 VHV851948:VHY851948 VRR851948:VRU851948 WBN851948:WBQ851948 WLJ851948:WLM851948 WVF851948:WVI851948 IT917484:IW917484 SP917484:SS917484 ACL917484:ACO917484 AMH917484:AMK917484 AWD917484:AWG917484 BFZ917484:BGC917484 BPV917484:BPY917484 BZR917484:BZU917484 CJN917484:CJQ917484 CTJ917484:CTM917484 DDF917484:DDI917484 DNB917484:DNE917484 DWX917484:DXA917484 EGT917484:EGW917484 EQP917484:EQS917484 FAL917484:FAO917484 FKH917484:FKK917484 FUD917484:FUG917484 GDZ917484:GEC917484 GNV917484:GNY917484 GXR917484:GXU917484 HHN917484:HHQ917484 HRJ917484:HRM917484 IBF917484:IBI917484 ILB917484:ILE917484 IUX917484:IVA917484 JET917484:JEW917484 JOP917484:JOS917484 JYL917484:JYO917484 KIH917484:KIK917484 KSD917484:KSG917484 LBZ917484:LCC917484 LLV917484:LLY917484 LVR917484:LVU917484 MFN917484:MFQ917484 MPJ917484:MPM917484 MZF917484:MZI917484 NJB917484:NJE917484 NSX917484:NTA917484 OCT917484:OCW917484 OMP917484:OMS917484 OWL917484:OWO917484 PGH917484:PGK917484 PQD917484:PQG917484 PZZ917484:QAC917484 QJV917484:QJY917484 QTR917484:QTU917484 RDN917484:RDQ917484 RNJ917484:RNM917484 RXF917484:RXI917484 SHB917484:SHE917484 SQX917484:SRA917484 TAT917484:TAW917484 TKP917484:TKS917484 TUL917484:TUO917484 UEH917484:UEK917484 UOD917484:UOG917484 UXZ917484:UYC917484 VHV917484:VHY917484 VRR917484:VRU917484 WBN917484:WBQ917484 WLJ917484:WLM917484 WVF917484:WVI917484 IT983020:IW983020 SP983020:SS983020 ACL983020:ACO983020 AMH983020:AMK983020 AWD983020:AWG983020 BFZ983020:BGC983020 BPV983020:BPY983020 BZR983020:BZU983020 CJN983020:CJQ983020 CTJ983020:CTM983020 DDF983020:DDI983020 DNB983020:DNE983020 DWX983020:DXA983020 EGT983020:EGW983020 EQP983020:EQS983020 FAL983020:FAO983020 FKH983020:FKK983020 FUD983020:FUG983020 GDZ983020:GEC983020 GNV983020:GNY983020 GXR983020:GXU983020 HHN983020:HHQ983020 HRJ983020:HRM983020 IBF983020:IBI983020 ILB983020:ILE983020 IUX983020:IVA983020 JET983020:JEW983020 JOP983020:JOS983020 JYL983020:JYO983020 KIH983020:KIK983020 KSD983020:KSG983020 LBZ983020:LCC983020 LLV983020:LLY983020 LVR983020:LVU983020 MFN983020:MFQ983020 MPJ983020:MPM983020 MZF983020:MZI983020 NJB983020:NJE983020 NSX983020:NTA983020 OCT983020:OCW983020 OMP983020:OMS983020 OWL983020:OWO983020 PGH983020:PGK983020 PQD983020:PQG983020 PZZ983020:QAC983020 QJV983020:QJY983020 QTR983020:QTU983020 RDN983020:RDQ983020 RNJ983020:RNM983020 RXF983020:RXI983020 SHB983020:SHE983020 SQX983020:SRA983020 TAT983020:TAW983020 TKP983020:TKS983020 TUL983020:TUO983020 UEH983020:UEK983020 UOD983020:UOG983020 UXZ983020:UYC983020 VHV983020:VHY983020 VRR983020:VRU983020 WBN983020:WBQ983020 WLJ983020:WLM983020 WVF983020:WVI983020 IU65517:IV65562 SQ65517:SR65562 ACM65517:ACN65562 AMI65517:AMJ65562 AWE65517:AWF65562 BGA65517:BGB65562 BPW65517:BPX65562 BZS65517:BZT65562 CJO65517:CJP65562 CTK65517:CTL65562 DDG65517:DDH65562 DNC65517:DND65562 DWY65517:DWZ65562 EGU65517:EGV65562 EQQ65517:EQR65562 FAM65517:FAN65562 FKI65517:FKJ65562 FUE65517:FUF65562 GEA65517:GEB65562 GNW65517:GNX65562 GXS65517:GXT65562 HHO65517:HHP65562 HRK65517:HRL65562 IBG65517:IBH65562 ILC65517:ILD65562 IUY65517:IUZ65562 JEU65517:JEV65562 JOQ65517:JOR65562 JYM65517:JYN65562 KII65517:KIJ65562 KSE65517:KSF65562 LCA65517:LCB65562 LLW65517:LLX65562 LVS65517:LVT65562 MFO65517:MFP65562 MPK65517:MPL65562 MZG65517:MZH65562 NJC65517:NJD65562 NSY65517:NSZ65562 OCU65517:OCV65562 OMQ65517:OMR65562 OWM65517:OWN65562 PGI65517:PGJ65562 PQE65517:PQF65562 QAA65517:QAB65562 QJW65517:QJX65562 QTS65517:QTT65562 RDO65517:RDP65562 RNK65517:RNL65562 RXG65517:RXH65562 SHC65517:SHD65562 SQY65517:SQZ65562 TAU65517:TAV65562 TKQ65517:TKR65562 TUM65517:TUN65562 UEI65517:UEJ65562 UOE65517:UOF65562 UYA65517:UYB65562 VHW65517:VHX65562 VRS65517:VRT65562 WBO65517:WBP65562 WLK65517:WLL65562 WVG65517:WVH65562 IU131053:IV131098 SQ131053:SR131098 ACM131053:ACN131098 AMI131053:AMJ131098 AWE131053:AWF131098 BGA131053:BGB131098 BPW131053:BPX131098 BZS131053:BZT131098 CJO131053:CJP131098 CTK131053:CTL131098 DDG131053:DDH131098 DNC131053:DND131098 DWY131053:DWZ131098 EGU131053:EGV131098 EQQ131053:EQR131098 FAM131053:FAN131098 FKI131053:FKJ131098 FUE131053:FUF131098 GEA131053:GEB131098 GNW131053:GNX131098 GXS131053:GXT131098 HHO131053:HHP131098 HRK131053:HRL131098 IBG131053:IBH131098 ILC131053:ILD131098 IUY131053:IUZ131098 JEU131053:JEV131098 JOQ131053:JOR131098 JYM131053:JYN131098 KII131053:KIJ131098 KSE131053:KSF131098 LCA131053:LCB131098 LLW131053:LLX131098 LVS131053:LVT131098 MFO131053:MFP131098 MPK131053:MPL131098 MZG131053:MZH131098 NJC131053:NJD131098 NSY131053:NSZ131098 OCU131053:OCV131098 OMQ131053:OMR131098 OWM131053:OWN131098 PGI131053:PGJ131098 PQE131053:PQF131098 QAA131053:QAB131098 QJW131053:QJX131098 QTS131053:QTT131098 RDO131053:RDP131098 RNK131053:RNL131098 RXG131053:RXH131098 SHC131053:SHD131098 SQY131053:SQZ131098 TAU131053:TAV131098 TKQ131053:TKR131098 TUM131053:TUN131098 UEI131053:UEJ131098 UOE131053:UOF131098 UYA131053:UYB131098 VHW131053:VHX131098 VRS131053:VRT131098 WBO131053:WBP131098 WLK131053:WLL131098 WVG131053:WVH131098 IU196589:IV196634 SQ196589:SR196634 ACM196589:ACN196634 AMI196589:AMJ196634 AWE196589:AWF196634 BGA196589:BGB196634 BPW196589:BPX196634 BZS196589:BZT196634 CJO196589:CJP196634 CTK196589:CTL196634 DDG196589:DDH196634 DNC196589:DND196634 DWY196589:DWZ196634 EGU196589:EGV196634 EQQ196589:EQR196634 FAM196589:FAN196634 FKI196589:FKJ196634 FUE196589:FUF196634 GEA196589:GEB196634 GNW196589:GNX196634 GXS196589:GXT196634 HHO196589:HHP196634 HRK196589:HRL196634 IBG196589:IBH196634 ILC196589:ILD196634 IUY196589:IUZ196634 JEU196589:JEV196634 JOQ196589:JOR196634 JYM196589:JYN196634 KII196589:KIJ196634 KSE196589:KSF196634 LCA196589:LCB196634 LLW196589:LLX196634 LVS196589:LVT196634 MFO196589:MFP196634 MPK196589:MPL196634 MZG196589:MZH196634 NJC196589:NJD196634 NSY196589:NSZ196634 OCU196589:OCV196634 OMQ196589:OMR196634 OWM196589:OWN196634 PGI196589:PGJ196634 PQE196589:PQF196634 QAA196589:QAB196634 QJW196589:QJX196634 QTS196589:QTT196634 RDO196589:RDP196634 RNK196589:RNL196634 RXG196589:RXH196634 SHC196589:SHD196634 SQY196589:SQZ196634 TAU196589:TAV196634 TKQ196589:TKR196634 TUM196589:TUN196634 UEI196589:UEJ196634 UOE196589:UOF196634 UYA196589:UYB196634 VHW196589:VHX196634 VRS196589:VRT196634 WBO196589:WBP196634 WLK196589:WLL196634 WVG196589:WVH196634 IU262125:IV262170 SQ262125:SR262170 ACM262125:ACN262170 AMI262125:AMJ262170 AWE262125:AWF262170 BGA262125:BGB262170 BPW262125:BPX262170 BZS262125:BZT262170 CJO262125:CJP262170 CTK262125:CTL262170 DDG262125:DDH262170 DNC262125:DND262170 DWY262125:DWZ262170 EGU262125:EGV262170 EQQ262125:EQR262170 FAM262125:FAN262170 FKI262125:FKJ262170 FUE262125:FUF262170 GEA262125:GEB262170 GNW262125:GNX262170 GXS262125:GXT262170 HHO262125:HHP262170 HRK262125:HRL262170 IBG262125:IBH262170 ILC262125:ILD262170 IUY262125:IUZ262170 JEU262125:JEV262170 JOQ262125:JOR262170 JYM262125:JYN262170 KII262125:KIJ262170 KSE262125:KSF262170 LCA262125:LCB262170 LLW262125:LLX262170 LVS262125:LVT262170 MFO262125:MFP262170 MPK262125:MPL262170 MZG262125:MZH262170 NJC262125:NJD262170 NSY262125:NSZ262170 OCU262125:OCV262170 OMQ262125:OMR262170 OWM262125:OWN262170 PGI262125:PGJ262170 PQE262125:PQF262170 QAA262125:QAB262170 QJW262125:QJX262170 QTS262125:QTT262170 RDO262125:RDP262170 RNK262125:RNL262170 RXG262125:RXH262170 SHC262125:SHD262170 SQY262125:SQZ262170 TAU262125:TAV262170 TKQ262125:TKR262170 TUM262125:TUN262170 UEI262125:UEJ262170 UOE262125:UOF262170 UYA262125:UYB262170 VHW262125:VHX262170 VRS262125:VRT262170 WBO262125:WBP262170 WLK262125:WLL262170 WVG262125:WVH262170 IU327661:IV327706 SQ327661:SR327706 ACM327661:ACN327706 AMI327661:AMJ327706 AWE327661:AWF327706 BGA327661:BGB327706 BPW327661:BPX327706 BZS327661:BZT327706 CJO327661:CJP327706 CTK327661:CTL327706 DDG327661:DDH327706 DNC327661:DND327706 DWY327661:DWZ327706 EGU327661:EGV327706 EQQ327661:EQR327706 FAM327661:FAN327706 FKI327661:FKJ327706 FUE327661:FUF327706 GEA327661:GEB327706 GNW327661:GNX327706 GXS327661:GXT327706 HHO327661:HHP327706 HRK327661:HRL327706 IBG327661:IBH327706 ILC327661:ILD327706 IUY327661:IUZ327706 JEU327661:JEV327706 JOQ327661:JOR327706 JYM327661:JYN327706 KII327661:KIJ327706 KSE327661:KSF327706 LCA327661:LCB327706 LLW327661:LLX327706 LVS327661:LVT327706 MFO327661:MFP327706 MPK327661:MPL327706 MZG327661:MZH327706 NJC327661:NJD327706 NSY327661:NSZ327706 OCU327661:OCV327706 OMQ327661:OMR327706 OWM327661:OWN327706 PGI327661:PGJ327706 PQE327661:PQF327706 QAA327661:QAB327706 QJW327661:QJX327706 QTS327661:QTT327706 RDO327661:RDP327706 RNK327661:RNL327706 RXG327661:RXH327706 SHC327661:SHD327706 SQY327661:SQZ327706 TAU327661:TAV327706 TKQ327661:TKR327706 TUM327661:TUN327706 UEI327661:UEJ327706 UOE327661:UOF327706 UYA327661:UYB327706 VHW327661:VHX327706 VRS327661:VRT327706 WBO327661:WBP327706 WLK327661:WLL327706 WVG327661:WVH327706 IU393197:IV393242 SQ393197:SR393242 ACM393197:ACN393242 AMI393197:AMJ393242 AWE393197:AWF393242 BGA393197:BGB393242 BPW393197:BPX393242 BZS393197:BZT393242 CJO393197:CJP393242 CTK393197:CTL393242 DDG393197:DDH393242 DNC393197:DND393242 DWY393197:DWZ393242 EGU393197:EGV393242 EQQ393197:EQR393242 FAM393197:FAN393242 FKI393197:FKJ393242 FUE393197:FUF393242 GEA393197:GEB393242 GNW393197:GNX393242 GXS393197:GXT393242 HHO393197:HHP393242 HRK393197:HRL393242 IBG393197:IBH393242 ILC393197:ILD393242 IUY393197:IUZ393242 JEU393197:JEV393242 JOQ393197:JOR393242 JYM393197:JYN393242 KII393197:KIJ393242 KSE393197:KSF393242 LCA393197:LCB393242 LLW393197:LLX393242 LVS393197:LVT393242 MFO393197:MFP393242 MPK393197:MPL393242 MZG393197:MZH393242 NJC393197:NJD393242 NSY393197:NSZ393242 OCU393197:OCV393242 OMQ393197:OMR393242 OWM393197:OWN393242 PGI393197:PGJ393242 PQE393197:PQF393242 QAA393197:QAB393242 QJW393197:QJX393242 QTS393197:QTT393242 RDO393197:RDP393242 RNK393197:RNL393242 RXG393197:RXH393242 SHC393197:SHD393242 SQY393197:SQZ393242 TAU393197:TAV393242 TKQ393197:TKR393242 TUM393197:TUN393242 UEI393197:UEJ393242 UOE393197:UOF393242 UYA393197:UYB393242 VHW393197:VHX393242 VRS393197:VRT393242 WBO393197:WBP393242 WLK393197:WLL393242 WVG393197:WVH393242 IU458733:IV458778 SQ458733:SR458778 ACM458733:ACN458778 AMI458733:AMJ458778 AWE458733:AWF458778 BGA458733:BGB458778 BPW458733:BPX458778 BZS458733:BZT458778 CJO458733:CJP458778 CTK458733:CTL458778 DDG458733:DDH458778 DNC458733:DND458778 DWY458733:DWZ458778 EGU458733:EGV458778 EQQ458733:EQR458778 FAM458733:FAN458778 FKI458733:FKJ458778 FUE458733:FUF458778 GEA458733:GEB458778 GNW458733:GNX458778 GXS458733:GXT458778 HHO458733:HHP458778 HRK458733:HRL458778 IBG458733:IBH458778 ILC458733:ILD458778 IUY458733:IUZ458778 JEU458733:JEV458778 JOQ458733:JOR458778 JYM458733:JYN458778 KII458733:KIJ458778 KSE458733:KSF458778 LCA458733:LCB458778 LLW458733:LLX458778 LVS458733:LVT458778 MFO458733:MFP458778 MPK458733:MPL458778 MZG458733:MZH458778 NJC458733:NJD458778 NSY458733:NSZ458778 OCU458733:OCV458778 OMQ458733:OMR458778 OWM458733:OWN458778 PGI458733:PGJ458778 PQE458733:PQF458778 QAA458733:QAB458778 QJW458733:QJX458778 QTS458733:QTT458778 RDO458733:RDP458778 RNK458733:RNL458778 RXG458733:RXH458778 SHC458733:SHD458778 SQY458733:SQZ458778 TAU458733:TAV458778 TKQ458733:TKR458778 TUM458733:TUN458778 UEI458733:UEJ458778 UOE458733:UOF458778 UYA458733:UYB458778 VHW458733:VHX458778 VRS458733:VRT458778 WBO458733:WBP458778 WLK458733:WLL458778 WVG458733:WVH458778 IU524269:IV524314 SQ524269:SR524314 ACM524269:ACN524314 AMI524269:AMJ524314 AWE524269:AWF524314 BGA524269:BGB524314 BPW524269:BPX524314 BZS524269:BZT524314 CJO524269:CJP524314 CTK524269:CTL524314 DDG524269:DDH524314 DNC524269:DND524314 DWY524269:DWZ524314 EGU524269:EGV524314 EQQ524269:EQR524314 FAM524269:FAN524314 FKI524269:FKJ524314 FUE524269:FUF524314 GEA524269:GEB524314 GNW524269:GNX524314 GXS524269:GXT524314 HHO524269:HHP524314 HRK524269:HRL524314 IBG524269:IBH524314 ILC524269:ILD524314 IUY524269:IUZ524314 JEU524269:JEV524314 JOQ524269:JOR524314 JYM524269:JYN524314 KII524269:KIJ524314 KSE524269:KSF524314 LCA524269:LCB524314 LLW524269:LLX524314 LVS524269:LVT524314 MFO524269:MFP524314 MPK524269:MPL524314 MZG524269:MZH524314 NJC524269:NJD524314 NSY524269:NSZ524314 OCU524269:OCV524314 OMQ524269:OMR524314 OWM524269:OWN524314 PGI524269:PGJ524314 PQE524269:PQF524314 QAA524269:QAB524314 QJW524269:QJX524314 QTS524269:QTT524314 RDO524269:RDP524314 RNK524269:RNL524314 RXG524269:RXH524314 SHC524269:SHD524314 SQY524269:SQZ524314 TAU524269:TAV524314 TKQ524269:TKR524314 TUM524269:TUN524314 UEI524269:UEJ524314 UOE524269:UOF524314 UYA524269:UYB524314 VHW524269:VHX524314 VRS524269:VRT524314 WBO524269:WBP524314 WLK524269:WLL524314 WVG524269:WVH524314 IU589805:IV589850 SQ589805:SR589850 ACM589805:ACN589850 AMI589805:AMJ589850 AWE589805:AWF589850 BGA589805:BGB589850 BPW589805:BPX589850 BZS589805:BZT589850 CJO589805:CJP589850 CTK589805:CTL589850 DDG589805:DDH589850 DNC589805:DND589850 DWY589805:DWZ589850 EGU589805:EGV589850 EQQ589805:EQR589850 FAM589805:FAN589850 FKI589805:FKJ589850 FUE589805:FUF589850 GEA589805:GEB589850 GNW589805:GNX589850 GXS589805:GXT589850 HHO589805:HHP589850 HRK589805:HRL589850 IBG589805:IBH589850 ILC589805:ILD589850 IUY589805:IUZ589850 JEU589805:JEV589850 JOQ589805:JOR589850 JYM589805:JYN589850 KII589805:KIJ589850 KSE589805:KSF589850 LCA589805:LCB589850 LLW589805:LLX589850 LVS589805:LVT589850 MFO589805:MFP589850 MPK589805:MPL589850 MZG589805:MZH589850 NJC589805:NJD589850 NSY589805:NSZ589850 OCU589805:OCV589850 OMQ589805:OMR589850 OWM589805:OWN589850 PGI589805:PGJ589850 PQE589805:PQF589850 QAA589805:QAB589850 QJW589805:QJX589850 QTS589805:QTT589850 RDO589805:RDP589850 RNK589805:RNL589850 RXG589805:RXH589850 SHC589805:SHD589850 SQY589805:SQZ589850 TAU589805:TAV589850 TKQ589805:TKR589850 TUM589805:TUN589850 UEI589805:UEJ589850 UOE589805:UOF589850 UYA589805:UYB589850 VHW589805:VHX589850 VRS589805:VRT589850 WBO589805:WBP589850 WLK589805:WLL589850 WVG589805:WVH589850 IU655341:IV655386 SQ655341:SR655386 ACM655341:ACN655386 AMI655341:AMJ655386 AWE655341:AWF655386 BGA655341:BGB655386 BPW655341:BPX655386 BZS655341:BZT655386 CJO655341:CJP655386 CTK655341:CTL655386 DDG655341:DDH655386 DNC655341:DND655386 DWY655341:DWZ655386 EGU655341:EGV655386 EQQ655341:EQR655386 FAM655341:FAN655386 FKI655341:FKJ655386 FUE655341:FUF655386 GEA655341:GEB655386 GNW655341:GNX655386 GXS655341:GXT655386 HHO655341:HHP655386 HRK655341:HRL655386 IBG655341:IBH655386 ILC655341:ILD655386 IUY655341:IUZ655386 JEU655341:JEV655386 JOQ655341:JOR655386 JYM655341:JYN655386 KII655341:KIJ655386 KSE655341:KSF655386 LCA655341:LCB655386 LLW655341:LLX655386 LVS655341:LVT655386 MFO655341:MFP655386 MPK655341:MPL655386 MZG655341:MZH655386 NJC655341:NJD655386 NSY655341:NSZ655386 OCU655341:OCV655386 OMQ655341:OMR655386 OWM655341:OWN655386 PGI655341:PGJ655386 PQE655341:PQF655386 QAA655341:QAB655386 QJW655341:QJX655386 QTS655341:QTT655386 RDO655341:RDP655386 RNK655341:RNL655386 RXG655341:RXH655386 SHC655341:SHD655386 SQY655341:SQZ655386 TAU655341:TAV655386 TKQ655341:TKR655386 TUM655341:TUN655386 UEI655341:UEJ655386 UOE655341:UOF655386 UYA655341:UYB655386 VHW655341:VHX655386 VRS655341:VRT655386 WBO655341:WBP655386 WLK655341:WLL655386 WVG655341:WVH655386 IU720877:IV720922 SQ720877:SR720922 ACM720877:ACN720922 AMI720877:AMJ720922 AWE720877:AWF720922 BGA720877:BGB720922 BPW720877:BPX720922 BZS720877:BZT720922 CJO720877:CJP720922 CTK720877:CTL720922 DDG720877:DDH720922 DNC720877:DND720922 DWY720877:DWZ720922 EGU720877:EGV720922 EQQ720877:EQR720922 FAM720877:FAN720922 FKI720877:FKJ720922 FUE720877:FUF720922 GEA720877:GEB720922 GNW720877:GNX720922 GXS720877:GXT720922 HHO720877:HHP720922 HRK720877:HRL720922 IBG720877:IBH720922 ILC720877:ILD720922 IUY720877:IUZ720922 JEU720877:JEV720922 JOQ720877:JOR720922 JYM720877:JYN720922 KII720877:KIJ720922 KSE720877:KSF720922 LCA720877:LCB720922 LLW720877:LLX720922 LVS720877:LVT720922 MFO720877:MFP720922 MPK720877:MPL720922 MZG720877:MZH720922 NJC720877:NJD720922 NSY720877:NSZ720922 OCU720877:OCV720922 OMQ720877:OMR720922 OWM720877:OWN720922 PGI720877:PGJ720922 PQE720877:PQF720922 QAA720877:QAB720922 QJW720877:QJX720922 QTS720877:QTT720922 RDO720877:RDP720922 RNK720877:RNL720922 RXG720877:RXH720922 SHC720877:SHD720922 SQY720877:SQZ720922 TAU720877:TAV720922 TKQ720877:TKR720922 TUM720877:TUN720922 UEI720877:UEJ720922 UOE720877:UOF720922 UYA720877:UYB720922 VHW720877:VHX720922 VRS720877:VRT720922 WBO720877:WBP720922 WLK720877:WLL720922 WVG720877:WVH720922 IU786413:IV786458 SQ786413:SR786458 ACM786413:ACN786458 AMI786413:AMJ786458 AWE786413:AWF786458 BGA786413:BGB786458 BPW786413:BPX786458 BZS786413:BZT786458 CJO786413:CJP786458 CTK786413:CTL786458 DDG786413:DDH786458 DNC786413:DND786458 DWY786413:DWZ786458 EGU786413:EGV786458 EQQ786413:EQR786458 FAM786413:FAN786458 FKI786413:FKJ786458 FUE786413:FUF786458 GEA786413:GEB786458 GNW786413:GNX786458 GXS786413:GXT786458 HHO786413:HHP786458 HRK786413:HRL786458 IBG786413:IBH786458 ILC786413:ILD786458 IUY786413:IUZ786458 JEU786413:JEV786458 JOQ786413:JOR786458 JYM786413:JYN786458 KII786413:KIJ786458 KSE786413:KSF786458 LCA786413:LCB786458 LLW786413:LLX786458 LVS786413:LVT786458 MFO786413:MFP786458 MPK786413:MPL786458 MZG786413:MZH786458 NJC786413:NJD786458 NSY786413:NSZ786458 OCU786413:OCV786458 OMQ786413:OMR786458 OWM786413:OWN786458 PGI786413:PGJ786458 PQE786413:PQF786458 QAA786413:QAB786458 QJW786413:QJX786458 QTS786413:QTT786458 RDO786413:RDP786458 RNK786413:RNL786458 RXG786413:RXH786458 SHC786413:SHD786458 SQY786413:SQZ786458 TAU786413:TAV786458 TKQ786413:TKR786458 TUM786413:TUN786458 UEI786413:UEJ786458 UOE786413:UOF786458 UYA786413:UYB786458 VHW786413:VHX786458 VRS786413:VRT786458 WBO786413:WBP786458 WLK786413:WLL786458 WVG786413:WVH786458 IU851949:IV851994 SQ851949:SR851994 ACM851949:ACN851994 AMI851949:AMJ851994 AWE851949:AWF851994 BGA851949:BGB851994 BPW851949:BPX851994 BZS851949:BZT851994 CJO851949:CJP851994 CTK851949:CTL851994 DDG851949:DDH851994 DNC851949:DND851994 DWY851949:DWZ851994 EGU851949:EGV851994 EQQ851949:EQR851994 FAM851949:FAN851994 FKI851949:FKJ851994 FUE851949:FUF851994 GEA851949:GEB851994 GNW851949:GNX851994 GXS851949:GXT851994 HHO851949:HHP851994 HRK851949:HRL851994 IBG851949:IBH851994 ILC851949:ILD851994 IUY851949:IUZ851994 JEU851949:JEV851994 JOQ851949:JOR851994 JYM851949:JYN851994 KII851949:KIJ851994 KSE851949:KSF851994 LCA851949:LCB851994 LLW851949:LLX851994 LVS851949:LVT851994 MFO851949:MFP851994 MPK851949:MPL851994 MZG851949:MZH851994 NJC851949:NJD851994 NSY851949:NSZ851994 OCU851949:OCV851994 OMQ851949:OMR851994 OWM851949:OWN851994 PGI851949:PGJ851994 PQE851949:PQF851994 QAA851949:QAB851994 QJW851949:QJX851994 QTS851949:QTT851994 RDO851949:RDP851994 RNK851949:RNL851994 RXG851949:RXH851994 SHC851949:SHD851994 SQY851949:SQZ851994 TAU851949:TAV851994 TKQ851949:TKR851994 TUM851949:TUN851994 UEI851949:UEJ851994 UOE851949:UOF851994 UYA851949:UYB851994 VHW851949:VHX851994 VRS851949:VRT851994 WBO851949:WBP851994 WLK851949:WLL851994 WVG851949:WVH851994 IU917485:IV917530 SQ917485:SR917530 ACM917485:ACN917530 AMI917485:AMJ917530 AWE917485:AWF917530 BGA917485:BGB917530 BPW917485:BPX917530 BZS917485:BZT917530 CJO917485:CJP917530 CTK917485:CTL917530 DDG917485:DDH917530 DNC917485:DND917530 DWY917485:DWZ917530 EGU917485:EGV917530 EQQ917485:EQR917530 FAM917485:FAN917530 FKI917485:FKJ917530 FUE917485:FUF917530 GEA917485:GEB917530 GNW917485:GNX917530 GXS917485:GXT917530 HHO917485:HHP917530 HRK917485:HRL917530 IBG917485:IBH917530 ILC917485:ILD917530 IUY917485:IUZ917530 JEU917485:JEV917530 JOQ917485:JOR917530 JYM917485:JYN917530 KII917485:KIJ917530 KSE917485:KSF917530 LCA917485:LCB917530 LLW917485:LLX917530 LVS917485:LVT917530 MFO917485:MFP917530 MPK917485:MPL917530 MZG917485:MZH917530 NJC917485:NJD917530 NSY917485:NSZ917530 OCU917485:OCV917530 OMQ917485:OMR917530 OWM917485:OWN917530 PGI917485:PGJ917530 PQE917485:PQF917530 QAA917485:QAB917530 QJW917485:QJX917530 QTS917485:QTT917530 RDO917485:RDP917530 RNK917485:RNL917530 RXG917485:RXH917530 SHC917485:SHD917530 SQY917485:SQZ917530 TAU917485:TAV917530 TKQ917485:TKR917530 TUM917485:TUN917530 UEI917485:UEJ917530 UOE917485:UOF917530 UYA917485:UYB917530 VHW917485:VHX917530 VRS917485:VRT917530 WBO917485:WBP917530 WLK917485:WLL917530 WVG917485:WVH917530 IU983021:IV983066 SQ983021:SR983066 ACM983021:ACN983066 AMI983021:AMJ983066 AWE983021:AWF983066 BGA983021:BGB983066 BPW983021:BPX983066 BZS983021:BZT983066 CJO983021:CJP983066 CTK983021:CTL983066 DDG983021:DDH983066 DNC983021:DND983066 DWY983021:DWZ983066 EGU983021:EGV983066 EQQ983021:EQR983066 FAM983021:FAN983066 FKI983021:FKJ983066 FUE983021:FUF983066 GEA983021:GEB983066 GNW983021:GNX983066 GXS983021:GXT983066 HHO983021:HHP983066 HRK983021:HRL983066 IBG983021:IBH983066 ILC983021:ILD983066 IUY983021:IUZ983066 JEU983021:JEV983066 JOQ983021:JOR983066 JYM983021:JYN983066 KII983021:KIJ983066 KSE983021:KSF983066 LCA983021:LCB983066 LLW983021:LLX983066 LVS983021:LVT983066 MFO983021:MFP983066 MPK983021:MPL983066 MZG983021:MZH983066 NJC983021:NJD983066 NSY983021:NSZ983066 OCU983021:OCV983066 OMQ983021:OMR983066 OWM983021:OWN983066 PGI983021:PGJ983066 PQE983021:PQF983066 QAA983021:QAB983066 QJW983021:QJX983066 QTS983021:QTT983066 RDO983021:RDP983066 RNK983021:RNL983066 RXG983021:RXH983066 SHC983021:SHD983066 SQY983021:SQZ983066 TAU983021:TAV983066 TKQ983021:TKR983066 TUM983021:TUN983066 UEI983021:UEJ983066 UOE983021:UOF983066 UYA983021:UYB983066 VHW983021:VHX983066 VRS983021:VRT983066 WBO983021:WBP983066 WLK983021:WLL983066 WVG983021:WVH983066 IU65564:IV65570 SQ65564:SR65570 ACM65564:ACN65570 AMI65564:AMJ65570 AWE65564:AWF65570 BGA65564:BGB65570 BPW65564:BPX65570 BZS65564:BZT65570 CJO65564:CJP65570 CTK65564:CTL65570 DDG65564:DDH65570 DNC65564:DND65570 DWY65564:DWZ65570 EGU65564:EGV65570 EQQ65564:EQR65570 FAM65564:FAN65570 FKI65564:FKJ65570 FUE65564:FUF65570 GEA65564:GEB65570 GNW65564:GNX65570 GXS65564:GXT65570 HHO65564:HHP65570 HRK65564:HRL65570 IBG65564:IBH65570 ILC65564:ILD65570 IUY65564:IUZ65570 JEU65564:JEV65570 JOQ65564:JOR65570 JYM65564:JYN65570 KII65564:KIJ65570 KSE65564:KSF65570 LCA65564:LCB65570 LLW65564:LLX65570 LVS65564:LVT65570 MFO65564:MFP65570 MPK65564:MPL65570 MZG65564:MZH65570 NJC65564:NJD65570 NSY65564:NSZ65570 OCU65564:OCV65570 OMQ65564:OMR65570 OWM65564:OWN65570 PGI65564:PGJ65570 PQE65564:PQF65570 QAA65564:QAB65570 QJW65564:QJX65570 QTS65564:QTT65570 RDO65564:RDP65570 RNK65564:RNL65570 RXG65564:RXH65570 SHC65564:SHD65570 SQY65564:SQZ65570 TAU65564:TAV65570 TKQ65564:TKR65570 TUM65564:TUN65570 UEI65564:UEJ65570 UOE65564:UOF65570 UYA65564:UYB65570 VHW65564:VHX65570 VRS65564:VRT65570 WBO65564:WBP65570 WLK65564:WLL65570 WVG65564:WVH65570 IU131100:IV131106 SQ131100:SR131106 ACM131100:ACN131106 AMI131100:AMJ131106 AWE131100:AWF131106 BGA131100:BGB131106 BPW131100:BPX131106 BZS131100:BZT131106 CJO131100:CJP131106 CTK131100:CTL131106 DDG131100:DDH131106 DNC131100:DND131106 DWY131100:DWZ131106 EGU131100:EGV131106 EQQ131100:EQR131106 FAM131100:FAN131106 FKI131100:FKJ131106 FUE131100:FUF131106 GEA131100:GEB131106 GNW131100:GNX131106 GXS131100:GXT131106 HHO131100:HHP131106 HRK131100:HRL131106 IBG131100:IBH131106 ILC131100:ILD131106 IUY131100:IUZ131106 JEU131100:JEV131106 JOQ131100:JOR131106 JYM131100:JYN131106 KII131100:KIJ131106 KSE131100:KSF131106 LCA131100:LCB131106 LLW131100:LLX131106 LVS131100:LVT131106 MFO131100:MFP131106 MPK131100:MPL131106 MZG131100:MZH131106 NJC131100:NJD131106 NSY131100:NSZ131106 OCU131100:OCV131106 OMQ131100:OMR131106 OWM131100:OWN131106 PGI131100:PGJ131106 PQE131100:PQF131106 QAA131100:QAB131106 QJW131100:QJX131106 QTS131100:QTT131106 RDO131100:RDP131106 RNK131100:RNL131106 RXG131100:RXH131106 SHC131100:SHD131106 SQY131100:SQZ131106 TAU131100:TAV131106 TKQ131100:TKR131106 TUM131100:TUN131106 UEI131100:UEJ131106 UOE131100:UOF131106 UYA131100:UYB131106 VHW131100:VHX131106 VRS131100:VRT131106 WBO131100:WBP131106 WLK131100:WLL131106 WVG131100:WVH131106 IU196636:IV196642 SQ196636:SR196642 ACM196636:ACN196642 AMI196636:AMJ196642 AWE196636:AWF196642 BGA196636:BGB196642 BPW196636:BPX196642 BZS196636:BZT196642 CJO196636:CJP196642 CTK196636:CTL196642 DDG196636:DDH196642 DNC196636:DND196642 DWY196636:DWZ196642 EGU196636:EGV196642 EQQ196636:EQR196642 FAM196636:FAN196642 FKI196636:FKJ196642 FUE196636:FUF196642 GEA196636:GEB196642 GNW196636:GNX196642 GXS196636:GXT196642 HHO196636:HHP196642 HRK196636:HRL196642 IBG196636:IBH196642 ILC196636:ILD196642 IUY196636:IUZ196642 JEU196636:JEV196642 JOQ196636:JOR196642 JYM196636:JYN196642 KII196636:KIJ196642 KSE196636:KSF196642 LCA196636:LCB196642 LLW196636:LLX196642 LVS196636:LVT196642 MFO196636:MFP196642 MPK196636:MPL196642 MZG196636:MZH196642 NJC196636:NJD196642 NSY196636:NSZ196642 OCU196636:OCV196642 OMQ196636:OMR196642 OWM196636:OWN196642 PGI196636:PGJ196642 PQE196636:PQF196642 QAA196636:QAB196642 QJW196636:QJX196642 QTS196636:QTT196642 RDO196636:RDP196642 RNK196636:RNL196642 RXG196636:RXH196642 SHC196636:SHD196642 SQY196636:SQZ196642 TAU196636:TAV196642 TKQ196636:TKR196642 TUM196636:TUN196642 UEI196636:UEJ196642 UOE196636:UOF196642 UYA196636:UYB196642 VHW196636:VHX196642 VRS196636:VRT196642 WBO196636:WBP196642 WLK196636:WLL196642 WVG196636:WVH196642 IU262172:IV262178 SQ262172:SR262178 ACM262172:ACN262178 AMI262172:AMJ262178 AWE262172:AWF262178 BGA262172:BGB262178 BPW262172:BPX262178 BZS262172:BZT262178 CJO262172:CJP262178 CTK262172:CTL262178 DDG262172:DDH262178 DNC262172:DND262178 DWY262172:DWZ262178 EGU262172:EGV262178 EQQ262172:EQR262178 FAM262172:FAN262178 FKI262172:FKJ262178 FUE262172:FUF262178 GEA262172:GEB262178 GNW262172:GNX262178 GXS262172:GXT262178 HHO262172:HHP262178 HRK262172:HRL262178 IBG262172:IBH262178 ILC262172:ILD262178 IUY262172:IUZ262178 JEU262172:JEV262178 JOQ262172:JOR262178 JYM262172:JYN262178 KII262172:KIJ262178 KSE262172:KSF262178 LCA262172:LCB262178 LLW262172:LLX262178 LVS262172:LVT262178 MFO262172:MFP262178 MPK262172:MPL262178 MZG262172:MZH262178 NJC262172:NJD262178 NSY262172:NSZ262178 OCU262172:OCV262178 OMQ262172:OMR262178 OWM262172:OWN262178 PGI262172:PGJ262178 PQE262172:PQF262178 QAA262172:QAB262178 QJW262172:QJX262178 QTS262172:QTT262178 RDO262172:RDP262178 RNK262172:RNL262178 RXG262172:RXH262178 SHC262172:SHD262178 SQY262172:SQZ262178 TAU262172:TAV262178 TKQ262172:TKR262178 TUM262172:TUN262178 UEI262172:UEJ262178 UOE262172:UOF262178 UYA262172:UYB262178 VHW262172:VHX262178 VRS262172:VRT262178 WBO262172:WBP262178 WLK262172:WLL262178 WVG262172:WVH262178 IU327708:IV327714 SQ327708:SR327714 ACM327708:ACN327714 AMI327708:AMJ327714 AWE327708:AWF327714 BGA327708:BGB327714 BPW327708:BPX327714 BZS327708:BZT327714 CJO327708:CJP327714 CTK327708:CTL327714 DDG327708:DDH327714 DNC327708:DND327714 DWY327708:DWZ327714 EGU327708:EGV327714 EQQ327708:EQR327714 FAM327708:FAN327714 FKI327708:FKJ327714 FUE327708:FUF327714 GEA327708:GEB327714 GNW327708:GNX327714 GXS327708:GXT327714 HHO327708:HHP327714 HRK327708:HRL327714 IBG327708:IBH327714 ILC327708:ILD327714 IUY327708:IUZ327714 JEU327708:JEV327714 JOQ327708:JOR327714 JYM327708:JYN327714 KII327708:KIJ327714 KSE327708:KSF327714 LCA327708:LCB327714 LLW327708:LLX327714 LVS327708:LVT327714 MFO327708:MFP327714 MPK327708:MPL327714 MZG327708:MZH327714 NJC327708:NJD327714 NSY327708:NSZ327714 OCU327708:OCV327714 OMQ327708:OMR327714 OWM327708:OWN327714 PGI327708:PGJ327714 PQE327708:PQF327714 QAA327708:QAB327714 QJW327708:QJX327714 QTS327708:QTT327714 RDO327708:RDP327714 RNK327708:RNL327714 RXG327708:RXH327714 SHC327708:SHD327714 SQY327708:SQZ327714 TAU327708:TAV327714 TKQ327708:TKR327714 TUM327708:TUN327714 UEI327708:UEJ327714 UOE327708:UOF327714 UYA327708:UYB327714 VHW327708:VHX327714 VRS327708:VRT327714 WBO327708:WBP327714 WLK327708:WLL327714 WVG327708:WVH327714 IU393244:IV393250 SQ393244:SR393250 ACM393244:ACN393250 AMI393244:AMJ393250 AWE393244:AWF393250 BGA393244:BGB393250 BPW393244:BPX393250 BZS393244:BZT393250 CJO393244:CJP393250 CTK393244:CTL393250 DDG393244:DDH393250 DNC393244:DND393250 DWY393244:DWZ393250 EGU393244:EGV393250 EQQ393244:EQR393250 FAM393244:FAN393250 FKI393244:FKJ393250 FUE393244:FUF393250 GEA393244:GEB393250 GNW393244:GNX393250 GXS393244:GXT393250 HHO393244:HHP393250 HRK393244:HRL393250 IBG393244:IBH393250 ILC393244:ILD393250 IUY393244:IUZ393250 JEU393244:JEV393250 JOQ393244:JOR393250 JYM393244:JYN393250 KII393244:KIJ393250 KSE393244:KSF393250 LCA393244:LCB393250 LLW393244:LLX393250 LVS393244:LVT393250 MFO393244:MFP393250 MPK393244:MPL393250 MZG393244:MZH393250 NJC393244:NJD393250 NSY393244:NSZ393250 OCU393244:OCV393250 OMQ393244:OMR393250 OWM393244:OWN393250 PGI393244:PGJ393250 PQE393244:PQF393250 QAA393244:QAB393250 QJW393244:QJX393250 QTS393244:QTT393250 RDO393244:RDP393250 RNK393244:RNL393250 RXG393244:RXH393250 SHC393244:SHD393250 SQY393244:SQZ393250 TAU393244:TAV393250 TKQ393244:TKR393250 TUM393244:TUN393250 UEI393244:UEJ393250 UOE393244:UOF393250 UYA393244:UYB393250 VHW393244:VHX393250 VRS393244:VRT393250 WBO393244:WBP393250 WLK393244:WLL393250 WVG393244:WVH393250 IU458780:IV458786 SQ458780:SR458786 ACM458780:ACN458786 AMI458780:AMJ458786 AWE458780:AWF458786 BGA458780:BGB458786 BPW458780:BPX458786 BZS458780:BZT458786 CJO458780:CJP458786 CTK458780:CTL458786 DDG458780:DDH458786 DNC458780:DND458786 DWY458780:DWZ458786 EGU458780:EGV458786 EQQ458780:EQR458786 FAM458780:FAN458786 FKI458780:FKJ458786 FUE458780:FUF458786 GEA458780:GEB458786 GNW458780:GNX458786 GXS458780:GXT458786 HHO458780:HHP458786 HRK458780:HRL458786 IBG458780:IBH458786 ILC458780:ILD458786 IUY458780:IUZ458786 JEU458780:JEV458786 JOQ458780:JOR458786 JYM458780:JYN458786 KII458780:KIJ458786 KSE458780:KSF458786 LCA458780:LCB458786 LLW458780:LLX458786 LVS458780:LVT458786 MFO458780:MFP458786 MPK458780:MPL458786 MZG458780:MZH458786 NJC458780:NJD458786 NSY458780:NSZ458786 OCU458780:OCV458786 OMQ458780:OMR458786 OWM458780:OWN458786 PGI458780:PGJ458786 PQE458780:PQF458786 QAA458780:QAB458786 QJW458780:QJX458786 QTS458780:QTT458786 RDO458780:RDP458786 RNK458780:RNL458786 RXG458780:RXH458786 SHC458780:SHD458786 SQY458780:SQZ458786 TAU458780:TAV458786 TKQ458780:TKR458786 TUM458780:TUN458786 UEI458780:UEJ458786 UOE458780:UOF458786 UYA458780:UYB458786 VHW458780:VHX458786 VRS458780:VRT458786 WBO458780:WBP458786 WLK458780:WLL458786 WVG458780:WVH458786 IU524316:IV524322 SQ524316:SR524322 ACM524316:ACN524322 AMI524316:AMJ524322 AWE524316:AWF524322 BGA524316:BGB524322 BPW524316:BPX524322 BZS524316:BZT524322 CJO524316:CJP524322 CTK524316:CTL524322 DDG524316:DDH524322 DNC524316:DND524322 DWY524316:DWZ524322 EGU524316:EGV524322 EQQ524316:EQR524322 FAM524316:FAN524322 FKI524316:FKJ524322 FUE524316:FUF524322 GEA524316:GEB524322 GNW524316:GNX524322 GXS524316:GXT524322 HHO524316:HHP524322 HRK524316:HRL524322 IBG524316:IBH524322 ILC524316:ILD524322 IUY524316:IUZ524322 JEU524316:JEV524322 JOQ524316:JOR524322 JYM524316:JYN524322 KII524316:KIJ524322 KSE524316:KSF524322 LCA524316:LCB524322 LLW524316:LLX524322 LVS524316:LVT524322 MFO524316:MFP524322 MPK524316:MPL524322 MZG524316:MZH524322 NJC524316:NJD524322 NSY524316:NSZ524322 OCU524316:OCV524322 OMQ524316:OMR524322 OWM524316:OWN524322 PGI524316:PGJ524322 PQE524316:PQF524322 QAA524316:QAB524322 QJW524316:QJX524322 QTS524316:QTT524322 RDO524316:RDP524322 RNK524316:RNL524322 RXG524316:RXH524322 SHC524316:SHD524322 SQY524316:SQZ524322 TAU524316:TAV524322 TKQ524316:TKR524322 TUM524316:TUN524322 UEI524316:UEJ524322 UOE524316:UOF524322 UYA524316:UYB524322 VHW524316:VHX524322 VRS524316:VRT524322 WBO524316:WBP524322 WLK524316:WLL524322 WVG524316:WVH524322 IU589852:IV589858 SQ589852:SR589858 ACM589852:ACN589858 AMI589852:AMJ589858 AWE589852:AWF589858 BGA589852:BGB589858 BPW589852:BPX589858 BZS589852:BZT589858 CJO589852:CJP589858 CTK589852:CTL589858 DDG589852:DDH589858 DNC589852:DND589858 DWY589852:DWZ589858 EGU589852:EGV589858 EQQ589852:EQR589858 FAM589852:FAN589858 FKI589852:FKJ589858 FUE589852:FUF589858 GEA589852:GEB589858 GNW589852:GNX589858 GXS589852:GXT589858 HHO589852:HHP589858 HRK589852:HRL589858 IBG589852:IBH589858 ILC589852:ILD589858 IUY589852:IUZ589858 JEU589852:JEV589858 JOQ589852:JOR589858 JYM589852:JYN589858 KII589852:KIJ589858 KSE589852:KSF589858 LCA589852:LCB589858 LLW589852:LLX589858 LVS589852:LVT589858 MFO589852:MFP589858 MPK589852:MPL589858 MZG589852:MZH589858 NJC589852:NJD589858 NSY589852:NSZ589858 OCU589852:OCV589858 OMQ589852:OMR589858 OWM589852:OWN589858 PGI589852:PGJ589858 PQE589852:PQF589858 QAA589852:QAB589858 QJW589852:QJX589858 QTS589852:QTT589858 RDO589852:RDP589858 RNK589852:RNL589858 RXG589852:RXH589858 SHC589852:SHD589858 SQY589852:SQZ589858 TAU589852:TAV589858 TKQ589852:TKR589858 TUM589852:TUN589858 UEI589852:UEJ589858 UOE589852:UOF589858 UYA589852:UYB589858 VHW589852:VHX589858 VRS589852:VRT589858 WBO589852:WBP589858 WLK589852:WLL589858 WVG589852:WVH589858 IU655388:IV655394 SQ655388:SR655394 ACM655388:ACN655394 AMI655388:AMJ655394 AWE655388:AWF655394 BGA655388:BGB655394 BPW655388:BPX655394 BZS655388:BZT655394 CJO655388:CJP655394 CTK655388:CTL655394 DDG655388:DDH655394 DNC655388:DND655394 DWY655388:DWZ655394 EGU655388:EGV655394 EQQ655388:EQR655394 FAM655388:FAN655394 FKI655388:FKJ655394 FUE655388:FUF655394 GEA655388:GEB655394 GNW655388:GNX655394 GXS655388:GXT655394 HHO655388:HHP655394 HRK655388:HRL655394 IBG655388:IBH655394 ILC655388:ILD655394 IUY655388:IUZ655394 JEU655388:JEV655394 JOQ655388:JOR655394 JYM655388:JYN655394 KII655388:KIJ655394 KSE655388:KSF655394 LCA655388:LCB655394 LLW655388:LLX655394 LVS655388:LVT655394 MFO655388:MFP655394 MPK655388:MPL655394 MZG655388:MZH655394 NJC655388:NJD655394 NSY655388:NSZ655394 OCU655388:OCV655394 OMQ655388:OMR655394 OWM655388:OWN655394 PGI655388:PGJ655394 PQE655388:PQF655394 QAA655388:QAB655394 QJW655388:QJX655394 QTS655388:QTT655394 RDO655388:RDP655394 RNK655388:RNL655394 RXG655388:RXH655394 SHC655388:SHD655394 SQY655388:SQZ655394 TAU655388:TAV655394 TKQ655388:TKR655394 TUM655388:TUN655394 UEI655388:UEJ655394 UOE655388:UOF655394 UYA655388:UYB655394 VHW655388:VHX655394 VRS655388:VRT655394 WBO655388:WBP655394 WLK655388:WLL655394 WVG655388:WVH655394 IU720924:IV720930 SQ720924:SR720930 ACM720924:ACN720930 AMI720924:AMJ720930 AWE720924:AWF720930 BGA720924:BGB720930 BPW720924:BPX720930 BZS720924:BZT720930 CJO720924:CJP720930 CTK720924:CTL720930 DDG720924:DDH720930 DNC720924:DND720930 DWY720924:DWZ720930 EGU720924:EGV720930 EQQ720924:EQR720930 FAM720924:FAN720930 FKI720924:FKJ720930 FUE720924:FUF720930 GEA720924:GEB720930 GNW720924:GNX720930 GXS720924:GXT720930 HHO720924:HHP720930 HRK720924:HRL720930 IBG720924:IBH720930 ILC720924:ILD720930 IUY720924:IUZ720930 JEU720924:JEV720930 JOQ720924:JOR720930 JYM720924:JYN720930 KII720924:KIJ720930 KSE720924:KSF720930 LCA720924:LCB720930 LLW720924:LLX720930 LVS720924:LVT720930 MFO720924:MFP720930 MPK720924:MPL720930 MZG720924:MZH720930 NJC720924:NJD720930 NSY720924:NSZ720930 OCU720924:OCV720930 OMQ720924:OMR720930 OWM720924:OWN720930 PGI720924:PGJ720930 PQE720924:PQF720930 QAA720924:QAB720930 QJW720924:QJX720930 QTS720924:QTT720930 RDO720924:RDP720930 RNK720924:RNL720930 RXG720924:RXH720930 SHC720924:SHD720930 SQY720924:SQZ720930 TAU720924:TAV720930 TKQ720924:TKR720930 TUM720924:TUN720930 UEI720924:UEJ720930 UOE720924:UOF720930 UYA720924:UYB720930 VHW720924:VHX720930 VRS720924:VRT720930 WBO720924:WBP720930 WLK720924:WLL720930 WVG720924:WVH720930 IU786460:IV786466 SQ786460:SR786466 ACM786460:ACN786466 AMI786460:AMJ786466 AWE786460:AWF786466 BGA786460:BGB786466 BPW786460:BPX786466 BZS786460:BZT786466 CJO786460:CJP786466 CTK786460:CTL786466 DDG786460:DDH786466 DNC786460:DND786466 DWY786460:DWZ786466 EGU786460:EGV786466 EQQ786460:EQR786466 FAM786460:FAN786466 FKI786460:FKJ786466 FUE786460:FUF786466 GEA786460:GEB786466 GNW786460:GNX786466 GXS786460:GXT786466 HHO786460:HHP786466 HRK786460:HRL786466 IBG786460:IBH786466 ILC786460:ILD786466 IUY786460:IUZ786466 JEU786460:JEV786466 JOQ786460:JOR786466 JYM786460:JYN786466 KII786460:KIJ786466 KSE786460:KSF786466 LCA786460:LCB786466 LLW786460:LLX786466 LVS786460:LVT786466 MFO786460:MFP786466 MPK786460:MPL786466 MZG786460:MZH786466 NJC786460:NJD786466 NSY786460:NSZ786466 OCU786460:OCV786466 OMQ786460:OMR786466 OWM786460:OWN786466 PGI786460:PGJ786466 PQE786460:PQF786466 QAA786460:QAB786466 QJW786460:QJX786466 QTS786460:QTT786466 RDO786460:RDP786466 RNK786460:RNL786466 RXG786460:RXH786466 SHC786460:SHD786466 SQY786460:SQZ786466 TAU786460:TAV786466 TKQ786460:TKR786466 TUM786460:TUN786466 UEI786460:UEJ786466 UOE786460:UOF786466 UYA786460:UYB786466 VHW786460:VHX786466 VRS786460:VRT786466 WBO786460:WBP786466 WLK786460:WLL786466 WVG786460:WVH786466 IU851996:IV852002 SQ851996:SR852002 ACM851996:ACN852002 AMI851996:AMJ852002 AWE851996:AWF852002 BGA851996:BGB852002 BPW851996:BPX852002 BZS851996:BZT852002 CJO851996:CJP852002 CTK851996:CTL852002 DDG851996:DDH852002 DNC851996:DND852002 DWY851996:DWZ852002 EGU851996:EGV852002 EQQ851996:EQR852002 FAM851996:FAN852002 FKI851996:FKJ852002 FUE851996:FUF852002 GEA851996:GEB852002 GNW851996:GNX852002 GXS851996:GXT852002 HHO851996:HHP852002 HRK851996:HRL852002 IBG851996:IBH852002 ILC851996:ILD852002 IUY851996:IUZ852002 JEU851996:JEV852002 JOQ851996:JOR852002 JYM851996:JYN852002 KII851996:KIJ852002 KSE851996:KSF852002 LCA851996:LCB852002 LLW851996:LLX852002 LVS851996:LVT852002 MFO851996:MFP852002 MPK851996:MPL852002 MZG851996:MZH852002 NJC851996:NJD852002 NSY851996:NSZ852002 OCU851996:OCV852002 OMQ851996:OMR852002 OWM851996:OWN852002 PGI851996:PGJ852002 PQE851996:PQF852002 QAA851996:QAB852002 QJW851996:QJX852002 QTS851996:QTT852002 RDO851996:RDP852002 RNK851996:RNL852002 RXG851996:RXH852002 SHC851996:SHD852002 SQY851996:SQZ852002 TAU851996:TAV852002 TKQ851996:TKR852002 TUM851996:TUN852002 UEI851996:UEJ852002 UOE851996:UOF852002 UYA851996:UYB852002 VHW851996:VHX852002 VRS851996:VRT852002 WBO851996:WBP852002 WLK851996:WLL852002 WVG851996:WVH852002 IU917532:IV917538 SQ917532:SR917538 ACM917532:ACN917538 AMI917532:AMJ917538 AWE917532:AWF917538 BGA917532:BGB917538 BPW917532:BPX917538 BZS917532:BZT917538 CJO917532:CJP917538 CTK917532:CTL917538 DDG917532:DDH917538 DNC917532:DND917538 DWY917532:DWZ917538 EGU917532:EGV917538 EQQ917532:EQR917538 FAM917532:FAN917538 FKI917532:FKJ917538 FUE917532:FUF917538 GEA917532:GEB917538 GNW917532:GNX917538 GXS917532:GXT917538 HHO917532:HHP917538 HRK917532:HRL917538 IBG917532:IBH917538 ILC917532:ILD917538 IUY917532:IUZ917538 JEU917532:JEV917538 JOQ917532:JOR917538 JYM917532:JYN917538 KII917532:KIJ917538 KSE917532:KSF917538 LCA917532:LCB917538 LLW917532:LLX917538 LVS917532:LVT917538 MFO917532:MFP917538 MPK917532:MPL917538 MZG917532:MZH917538 NJC917532:NJD917538 NSY917532:NSZ917538 OCU917532:OCV917538 OMQ917532:OMR917538 OWM917532:OWN917538 PGI917532:PGJ917538 PQE917532:PQF917538 QAA917532:QAB917538 QJW917532:QJX917538 QTS917532:QTT917538 RDO917532:RDP917538 RNK917532:RNL917538 RXG917532:RXH917538 SHC917532:SHD917538 SQY917532:SQZ917538 TAU917532:TAV917538 TKQ917532:TKR917538 TUM917532:TUN917538 UEI917532:UEJ917538 UOE917532:UOF917538 UYA917532:UYB917538 VHW917532:VHX917538 VRS917532:VRT917538 WBO917532:WBP917538 WLK917532:WLL917538 WVG917532:WVH917538 IU983068:IV983074 SQ983068:SR983074 ACM983068:ACN983074 AMI983068:AMJ983074 AWE983068:AWF983074 BGA983068:BGB983074 BPW983068:BPX983074 BZS983068:BZT983074 CJO983068:CJP983074 CTK983068:CTL983074 DDG983068:DDH983074 DNC983068:DND983074 DWY983068:DWZ983074 EGU983068:EGV983074 EQQ983068:EQR983074 FAM983068:FAN983074 FKI983068:FKJ983074 FUE983068:FUF983074 GEA983068:GEB983074 GNW983068:GNX983074 GXS983068:GXT983074 HHO983068:HHP983074 HRK983068:HRL983074 IBG983068:IBH983074 ILC983068:ILD983074 IUY983068:IUZ983074 JEU983068:JEV983074 JOQ983068:JOR983074 JYM983068:JYN983074 KII983068:KIJ983074 KSE983068:KSF983074 LCA983068:LCB983074 LLW983068:LLX983074 LVS983068:LVT983074 MFO983068:MFP983074 MPK983068:MPL983074 MZG983068:MZH983074 NJC983068:NJD983074 NSY983068:NSZ983074 OCU983068:OCV983074 OMQ983068:OMR983074 OWM983068:OWN983074 PGI983068:PGJ983074 PQE983068:PQF983074 QAA983068:QAB983074 QJW983068:QJX983074 QTS983068:QTT983074 RDO983068:RDP983074 RNK983068:RNL983074 RXG983068:RXH983074 SHC983068:SHD983074 SQY983068:SQZ983074 TAU983068:TAV983074 TKQ983068:TKR983074 TUM983068:TUN983074 UEI983068:UEJ983074 UOE983068:UOF983074 UYA983068:UYB983074 VHW983068:VHX983074 VRS983068:VRT983074 WBO983068:WBP983074 WLK983068:WLL983074 WVG983068:WVH983074 IT65563:IW65563 SP65563:SS65563 ACL65563:ACO65563 AMH65563:AMK65563 AWD65563:AWG65563 BFZ65563:BGC65563 BPV65563:BPY65563 BZR65563:BZU65563 CJN65563:CJQ65563 CTJ65563:CTM65563 DDF65563:DDI65563 DNB65563:DNE65563 DWX65563:DXA65563 EGT65563:EGW65563 EQP65563:EQS65563 FAL65563:FAO65563 FKH65563:FKK65563 FUD65563:FUG65563 GDZ65563:GEC65563 GNV65563:GNY65563 GXR65563:GXU65563 HHN65563:HHQ65563 HRJ65563:HRM65563 IBF65563:IBI65563 ILB65563:ILE65563 IUX65563:IVA65563 JET65563:JEW65563 JOP65563:JOS65563 JYL65563:JYO65563 KIH65563:KIK65563 KSD65563:KSG65563 LBZ65563:LCC65563 LLV65563:LLY65563 LVR65563:LVU65563 MFN65563:MFQ65563 MPJ65563:MPM65563 MZF65563:MZI65563 NJB65563:NJE65563 NSX65563:NTA65563 OCT65563:OCW65563 OMP65563:OMS65563 OWL65563:OWO65563 PGH65563:PGK65563 PQD65563:PQG65563 PZZ65563:QAC65563 QJV65563:QJY65563 QTR65563:QTU65563 RDN65563:RDQ65563 RNJ65563:RNM65563 RXF65563:RXI65563 SHB65563:SHE65563 SQX65563:SRA65563 TAT65563:TAW65563 TKP65563:TKS65563 TUL65563:TUO65563 UEH65563:UEK65563 UOD65563:UOG65563 UXZ65563:UYC65563 VHV65563:VHY65563 VRR65563:VRU65563 WBN65563:WBQ65563 WLJ65563:WLM65563 WVF65563:WVI65563 IT131099:IW131099 SP131099:SS131099 ACL131099:ACO131099 AMH131099:AMK131099 AWD131099:AWG131099 BFZ131099:BGC131099 BPV131099:BPY131099 BZR131099:BZU131099 CJN131099:CJQ131099 CTJ131099:CTM131099 DDF131099:DDI131099 DNB131099:DNE131099 DWX131099:DXA131099 EGT131099:EGW131099 EQP131099:EQS131099 FAL131099:FAO131099 FKH131099:FKK131099 FUD131099:FUG131099 GDZ131099:GEC131099 GNV131099:GNY131099 GXR131099:GXU131099 HHN131099:HHQ131099 HRJ131099:HRM131099 IBF131099:IBI131099 ILB131099:ILE131099 IUX131099:IVA131099 JET131099:JEW131099 JOP131099:JOS131099 JYL131099:JYO131099 KIH131099:KIK131099 KSD131099:KSG131099 LBZ131099:LCC131099 LLV131099:LLY131099 LVR131099:LVU131099 MFN131099:MFQ131099 MPJ131099:MPM131099 MZF131099:MZI131099 NJB131099:NJE131099 NSX131099:NTA131099 OCT131099:OCW131099 OMP131099:OMS131099 OWL131099:OWO131099 PGH131099:PGK131099 PQD131099:PQG131099 PZZ131099:QAC131099 QJV131099:QJY131099 QTR131099:QTU131099 RDN131099:RDQ131099 RNJ131099:RNM131099 RXF131099:RXI131099 SHB131099:SHE131099 SQX131099:SRA131099 TAT131099:TAW131099 TKP131099:TKS131099 TUL131099:TUO131099 UEH131099:UEK131099 UOD131099:UOG131099 UXZ131099:UYC131099 VHV131099:VHY131099 VRR131099:VRU131099 WBN131099:WBQ131099 WLJ131099:WLM131099 WVF131099:WVI131099 IT196635:IW196635 SP196635:SS196635 ACL196635:ACO196635 AMH196635:AMK196635 AWD196635:AWG196635 BFZ196635:BGC196635 BPV196635:BPY196635 BZR196635:BZU196635 CJN196635:CJQ196635 CTJ196635:CTM196635 DDF196635:DDI196635 DNB196635:DNE196635 DWX196635:DXA196635 EGT196635:EGW196635 EQP196635:EQS196635 FAL196635:FAO196635 FKH196635:FKK196635 FUD196635:FUG196635 GDZ196635:GEC196635 GNV196635:GNY196635 GXR196635:GXU196635 HHN196635:HHQ196635 HRJ196635:HRM196635 IBF196635:IBI196635 ILB196635:ILE196635 IUX196635:IVA196635 JET196635:JEW196635 JOP196635:JOS196635 JYL196635:JYO196635 KIH196635:KIK196635 KSD196635:KSG196635 LBZ196635:LCC196635 LLV196635:LLY196635 LVR196635:LVU196635 MFN196635:MFQ196635 MPJ196635:MPM196635 MZF196635:MZI196635 NJB196635:NJE196635 NSX196635:NTA196635 OCT196635:OCW196635 OMP196635:OMS196635 OWL196635:OWO196635 PGH196635:PGK196635 PQD196635:PQG196635 PZZ196635:QAC196635 QJV196635:QJY196635 QTR196635:QTU196635 RDN196635:RDQ196635 RNJ196635:RNM196635 RXF196635:RXI196635 SHB196635:SHE196635 SQX196635:SRA196635 TAT196635:TAW196635 TKP196635:TKS196635 TUL196635:TUO196635 UEH196635:UEK196635 UOD196635:UOG196635 UXZ196635:UYC196635 VHV196635:VHY196635 VRR196635:VRU196635 WBN196635:WBQ196635 WLJ196635:WLM196635 WVF196635:WVI196635 IT262171:IW262171 SP262171:SS262171 ACL262171:ACO262171 AMH262171:AMK262171 AWD262171:AWG262171 BFZ262171:BGC262171 BPV262171:BPY262171 BZR262171:BZU262171 CJN262171:CJQ262171 CTJ262171:CTM262171 DDF262171:DDI262171 DNB262171:DNE262171 DWX262171:DXA262171 EGT262171:EGW262171 EQP262171:EQS262171 FAL262171:FAO262171 FKH262171:FKK262171 FUD262171:FUG262171 GDZ262171:GEC262171 GNV262171:GNY262171 GXR262171:GXU262171 HHN262171:HHQ262171 HRJ262171:HRM262171 IBF262171:IBI262171 ILB262171:ILE262171 IUX262171:IVA262171 JET262171:JEW262171 JOP262171:JOS262171 JYL262171:JYO262171 KIH262171:KIK262171 KSD262171:KSG262171 LBZ262171:LCC262171 LLV262171:LLY262171 LVR262171:LVU262171 MFN262171:MFQ262171 MPJ262171:MPM262171 MZF262171:MZI262171 NJB262171:NJE262171 NSX262171:NTA262171 OCT262171:OCW262171 OMP262171:OMS262171 OWL262171:OWO262171 PGH262171:PGK262171 PQD262171:PQG262171 PZZ262171:QAC262171 QJV262171:QJY262171 QTR262171:QTU262171 RDN262171:RDQ262171 RNJ262171:RNM262171 RXF262171:RXI262171 SHB262171:SHE262171 SQX262171:SRA262171 TAT262171:TAW262171 TKP262171:TKS262171 TUL262171:TUO262171 UEH262171:UEK262171 UOD262171:UOG262171 UXZ262171:UYC262171 VHV262171:VHY262171 VRR262171:VRU262171 WBN262171:WBQ262171 WLJ262171:WLM262171 WVF262171:WVI262171 IT327707:IW327707 SP327707:SS327707 ACL327707:ACO327707 AMH327707:AMK327707 AWD327707:AWG327707 BFZ327707:BGC327707 BPV327707:BPY327707 BZR327707:BZU327707 CJN327707:CJQ327707 CTJ327707:CTM327707 DDF327707:DDI327707 DNB327707:DNE327707 DWX327707:DXA327707 EGT327707:EGW327707 EQP327707:EQS327707 FAL327707:FAO327707 FKH327707:FKK327707 FUD327707:FUG327707 GDZ327707:GEC327707 GNV327707:GNY327707 GXR327707:GXU327707 HHN327707:HHQ327707 HRJ327707:HRM327707 IBF327707:IBI327707 ILB327707:ILE327707 IUX327707:IVA327707 JET327707:JEW327707 JOP327707:JOS327707 JYL327707:JYO327707 KIH327707:KIK327707 KSD327707:KSG327707 LBZ327707:LCC327707 LLV327707:LLY327707 LVR327707:LVU327707 MFN327707:MFQ327707 MPJ327707:MPM327707 MZF327707:MZI327707 NJB327707:NJE327707 NSX327707:NTA327707 OCT327707:OCW327707 OMP327707:OMS327707 OWL327707:OWO327707 PGH327707:PGK327707 PQD327707:PQG327707 PZZ327707:QAC327707 QJV327707:QJY327707 QTR327707:QTU327707 RDN327707:RDQ327707 RNJ327707:RNM327707 RXF327707:RXI327707 SHB327707:SHE327707 SQX327707:SRA327707 TAT327707:TAW327707 TKP327707:TKS327707 TUL327707:TUO327707 UEH327707:UEK327707 UOD327707:UOG327707 UXZ327707:UYC327707 VHV327707:VHY327707 VRR327707:VRU327707 WBN327707:WBQ327707 WLJ327707:WLM327707 WVF327707:WVI327707 IT393243:IW393243 SP393243:SS393243 ACL393243:ACO393243 AMH393243:AMK393243 AWD393243:AWG393243 BFZ393243:BGC393243 BPV393243:BPY393243 BZR393243:BZU393243 CJN393243:CJQ393243 CTJ393243:CTM393243 DDF393243:DDI393243 DNB393243:DNE393243 DWX393243:DXA393243 EGT393243:EGW393243 EQP393243:EQS393243 FAL393243:FAO393243 FKH393243:FKK393243 FUD393243:FUG393243 GDZ393243:GEC393243 GNV393243:GNY393243 GXR393243:GXU393243 HHN393243:HHQ393243 HRJ393243:HRM393243 IBF393243:IBI393243 ILB393243:ILE393243 IUX393243:IVA393243 JET393243:JEW393243 JOP393243:JOS393243 JYL393243:JYO393243 KIH393243:KIK393243 KSD393243:KSG393243 LBZ393243:LCC393243 LLV393243:LLY393243 LVR393243:LVU393243 MFN393243:MFQ393243 MPJ393243:MPM393243 MZF393243:MZI393243 NJB393243:NJE393243 NSX393243:NTA393243 OCT393243:OCW393243 OMP393243:OMS393243 OWL393243:OWO393243 PGH393243:PGK393243 PQD393243:PQG393243 PZZ393243:QAC393243 QJV393243:QJY393243 QTR393243:QTU393243 RDN393243:RDQ393243 RNJ393243:RNM393243 RXF393243:RXI393243 SHB393243:SHE393243 SQX393243:SRA393243 TAT393243:TAW393243 TKP393243:TKS393243 TUL393243:TUO393243 UEH393243:UEK393243 UOD393243:UOG393243 UXZ393243:UYC393243 VHV393243:VHY393243 VRR393243:VRU393243 WBN393243:WBQ393243 WLJ393243:WLM393243 WVF393243:WVI393243 IT458779:IW458779 SP458779:SS458779 ACL458779:ACO458779 AMH458779:AMK458779 AWD458779:AWG458779 BFZ458779:BGC458779 BPV458779:BPY458779 BZR458779:BZU458779 CJN458779:CJQ458779 CTJ458779:CTM458779 DDF458779:DDI458779 DNB458779:DNE458779 DWX458779:DXA458779 EGT458779:EGW458779 EQP458779:EQS458779 FAL458779:FAO458779 FKH458779:FKK458779 FUD458779:FUG458779 GDZ458779:GEC458779 GNV458779:GNY458779 GXR458779:GXU458779 HHN458779:HHQ458779 HRJ458779:HRM458779 IBF458779:IBI458779 ILB458779:ILE458779 IUX458779:IVA458779 JET458779:JEW458779 JOP458779:JOS458779 JYL458779:JYO458779 KIH458779:KIK458779 KSD458779:KSG458779 LBZ458779:LCC458779 LLV458779:LLY458779 LVR458779:LVU458779 MFN458779:MFQ458779 MPJ458779:MPM458779 MZF458779:MZI458779 NJB458779:NJE458779 NSX458779:NTA458779 OCT458779:OCW458779 OMP458779:OMS458779 OWL458779:OWO458779 PGH458779:PGK458779 PQD458779:PQG458779 PZZ458779:QAC458779 QJV458779:QJY458779 QTR458779:QTU458779 RDN458779:RDQ458779 RNJ458779:RNM458779 RXF458779:RXI458779 SHB458779:SHE458779 SQX458779:SRA458779 TAT458779:TAW458779 TKP458779:TKS458779 TUL458779:TUO458779 UEH458779:UEK458779 UOD458779:UOG458779 UXZ458779:UYC458779 VHV458779:VHY458779 VRR458779:VRU458779 WBN458779:WBQ458779 WLJ458779:WLM458779 WVF458779:WVI458779 IT524315:IW524315 SP524315:SS524315 ACL524315:ACO524315 AMH524315:AMK524315 AWD524315:AWG524315 BFZ524315:BGC524315 BPV524315:BPY524315 BZR524315:BZU524315 CJN524315:CJQ524315 CTJ524315:CTM524315 DDF524315:DDI524315 DNB524315:DNE524315 DWX524315:DXA524315 EGT524315:EGW524315 EQP524315:EQS524315 FAL524315:FAO524315 FKH524315:FKK524315 FUD524315:FUG524315 GDZ524315:GEC524315 GNV524315:GNY524315 GXR524315:GXU524315 HHN524315:HHQ524315 HRJ524315:HRM524315 IBF524315:IBI524315 ILB524315:ILE524315 IUX524315:IVA524315 JET524315:JEW524315 JOP524315:JOS524315 JYL524315:JYO524315 KIH524315:KIK524315 KSD524315:KSG524315 LBZ524315:LCC524315 LLV524315:LLY524315 LVR524315:LVU524315 MFN524315:MFQ524315 MPJ524315:MPM524315 MZF524315:MZI524315 NJB524315:NJE524315 NSX524315:NTA524315 OCT524315:OCW524315 OMP524315:OMS524315 OWL524315:OWO524315 PGH524315:PGK524315 PQD524315:PQG524315 PZZ524315:QAC524315 QJV524315:QJY524315 QTR524315:QTU524315 RDN524315:RDQ524315 RNJ524315:RNM524315 RXF524315:RXI524315 SHB524315:SHE524315 SQX524315:SRA524315 TAT524315:TAW524315 TKP524315:TKS524315 TUL524315:TUO524315 UEH524315:UEK524315 UOD524315:UOG524315 UXZ524315:UYC524315 VHV524315:VHY524315 VRR524315:VRU524315 WBN524315:WBQ524315 WLJ524315:WLM524315 WVF524315:WVI524315 IT589851:IW589851 SP589851:SS589851 ACL589851:ACO589851 AMH589851:AMK589851 AWD589851:AWG589851 BFZ589851:BGC589851 BPV589851:BPY589851 BZR589851:BZU589851 CJN589851:CJQ589851 CTJ589851:CTM589851 DDF589851:DDI589851 DNB589851:DNE589851 DWX589851:DXA589851 EGT589851:EGW589851 EQP589851:EQS589851 FAL589851:FAO589851 FKH589851:FKK589851 FUD589851:FUG589851 GDZ589851:GEC589851 GNV589851:GNY589851 GXR589851:GXU589851 HHN589851:HHQ589851 HRJ589851:HRM589851 IBF589851:IBI589851 ILB589851:ILE589851 IUX589851:IVA589851 JET589851:JEW589851 JOP589851:JOS589851 JYL589851:JYO589851 KIH589851:KIK589851 KSD589851:KSG589851 LBZ589851:LCC589851 LLV589851:LLY589851 LVR589851:LVU589851 MFN589851:MFQ589851 MPJ589851:MPM589851 MZF589851:MZI589851 NJB589851:NJE589851 NSX589851:NTA589851 OCT589851:OCW589851 OMP589851:OMS589851 OWL589851:OWO589851 PGH589851:PGK589851 PQD589851:PQG589851 PZZ589851:QAC589851 QJV589851:QJY589851 QTR589851:QTU589851 RDN589851:RDQ589851 RNJ589851:RNM589851 RXF589851:RXI589851 SHB589851:SHE589851 SQX589851:SRA589851 TAT589851:TAW589851 TKP589851:TKS589851 TUL589851:TUO589851 UEH589851:UEK589851 UOD589851:UOG589851 UXZ589851:UYC589851 VHV589851:VHY589851 VRR589851:VRU589851 WBN589851:WBQ589851 WLJ589851:WLM589851 WVF589851:WVI589851 IT655387:IW655387 SP655387:SS655387 ACL655387:ACO655387 AMH655387:AMK655387 AWD655387:AWG655387 BFZ655387:BGC655387 BPV655387:BPY655387 BZR655387:BZU655387 CJN655387:CJQ655387 CTJ655387:CTM655387 DDF655387:DDI655387 DNB655387:DNE655387 DWX655387:DXA655387 EGT655387:EGW655387 EQP655387:EQS655387 FAL655387:FAO655387 FKH655387:FKK655387 FUD655387:FUG655387 GDZ655387:GEC655387 GNV655387:GNY655387 GXR655387:GXU655387 HHN655387:HHQ655387 HRJ655387:HRM655387 IBF655387:IBI655387 ILB655387:ILE655387 IUX655387:IVA655387 JET655387:JEW655387 JOP655387:JOS655387 JYL655387:JYO655387 KIH655387:KIK655387 KSD655387:KSG655387 LBZ655387:LCC655387 LLV655387:LLY655387 LVR655387:LVU655387 MFN655387:MFQ655387 MPJ655387:MPM655387 MZF655387:MZI655387 NJB655387:NJE655387 NSX655387:NTA655387 OCT655387:OCW655387 OMP655387:OMS655387 OWL655387:OWO655387 PGH655387:PGK655387 PQD655387:PQG655387 PZZ655387:QAC655387 QJV655387:QJY655387 QTR655387:QTU655387 RDN655387:RDQ655387 RNJ655387:RNM655387 RXF655387:RXI655387 SHB655387:SHE655387 SQX655387:SRA655387 TAT655387:TAW655387 TKP655387:TKS655387 TUL655387:TUO655387 UEH655387:UEK655387 UOD655387:UOG655387 UXZ655387:UYC655387 VHV655387:VHY655387 VRR655387:VRU655387 WBN655387:WBQ655387 WLJ655387:WLM655387 WVF655387:WVI655387 IT720923:IW720923 SP720923:SS720923 ACL720923:ACO720923 AMH720923:AMK720923 AWD720923:AWG720923 BFZ720923:BGC720923 BPV720923:BPY720923 BZR720923:BZU720923 CJN720923:CJQ720923 CTJ720923:CTM720923 DDF720923:DDI720923 DNB720923:DNE720923 DWX720923:DXA720923 EGT720923:EGW720923 EQP720923:EQS720923 FAL720923:FAO720923 FKH720923:FKK720923 FUD720923:FUG720923 GDZ720923:GEC720923 GNV720923:GNY720923 GXR720923:GXU720923 HHN720923:HHQ720923 HRJ720923:HRM720923 IBF720923:IBI720923 ILB720923:ILE720923 IUX720923:IVA720923 JET720923:JEW720923 JOP720923:JOS720923 JYL720923:JYO720923 KIH720923:KIK720923 KSD720923:KSG720923 LBZ720923:LCC720923 LLV720923:LLY720923 LVR720923:LVU720923 MFN720923:MFQ720923 MPJ720923:MPM720923 MZF720923:MZI720923 NJB720923:NJE720923 NSX720923:NTA720923 OCT720923:OCW720923 OMP720923:OMS720923 OWL720923:OWO720923 PGH720923:PGK720923 PQD720923:PQG720923 PZZ720923:QAC720923 QJV720923:QJY720923 QTR720923:QTU720923 RDN720923:RDQ720923 RNJ720923:RNM720923 RXF720923:RXI720923 SHB720923:SHE720923 SQX720923:SRA720923 TAT720923:TAW720923 TKP720923:TKS720923 TUL720923:TUO720923 UEH720923:UEK720923 UOD720923:UOG720923 UXZ720923:UYC720923 VHV720923:VHY720923 VRR720923:VRU720923 WBN720923:WBQ720923 WLJ720923:WLM720923 WVF720923:WVI720923 IT786459:IW786459 SP786459:SS786459 ACL786459:ACO786459 AMH786459:AMK786459 AWD786459:AWG786459 BFZ786459:BGC786459 BPV786459:BPY786459 BZR786459:BZU786459 CJN786459:CJQ786459 CTJ786459:CTM786459 DDF786459:DDI786459 DNB786459:DNE786459 DWX786459:DXA786459 EGT786459:EGW786459 EQP786459:EQS786459 FAL786459:FAO786459 FKH786459:FKK786459 FUD786459:FUG786459 GDZ786459:GEC786459 GNV786459:GNY786459 GXR786459:GXU786459 HHN786459:HHQ786459 HRJ786459:HRM786459 IBF786459:IBI786459 ILB786459:ILE786459 IUX786459:IVA786459 JET786459:JEW786459 JOP786459:JOS786459 JYL786459:JYO786459 KIH786459:KIK786459 KSD786459:KSG786459 LBZ786459:LCC786459 LLV786459:LLY786459 LVR786459:LVU786459 MFN786459:MFQ786459 MPJ786459:MPM786459 MZF786459:MZI786459 NJB786459:NJE786459 NSX786459:NTA786459 OCT786459:OCW786459 OMP786459:OMS786459 OWL786459:OWO786459 PGH786459:PGK786459 PQD786459:PQG786459 PZZ786459:QAC786459 QJV786459:QJY786459 QTR786459:QTU786459 RDN786459:RDQ786459 RNJ786459:RNM786459 RXF786459:RXI786459 SHB786459:SHE786459 SQX786459:SRA786459 TAT786459:TAW786459 TKP786459:TKS786459 TUL786459:TUO786459 UEH786459:UEK786459 UOD786459:UOG786459 UXZ786459:UYC786459 VHV786459:VHY786459 VRR786459:VRU786459 WBN786459:WBQ786459 WLJ786459:WLM786459 WVF786459:WVI786459 IT851995:IW851995 SP851995:SS851995 ACL851995:ACO851995 AMH851995:AMK851995 AWD851995:AWG851995 BFZ851995:BGC851995 BPV851995:BPY851995 BZR851995:BZU851995 CJN851995:CJQ851995 CTJ851995:CTM851995 DDF851995:DDI851995 DNB851995:DNE851995 DWX851995:DXA851995 EGT851995:EGW851995 EQP851995:EQS851995 FAL851995:FAO851995 FKH851995:FKK851995 FUD851995:FUG851995 GDZ851995:GEC851995 GNV851995:GNY851995 GXR851995:GXU851995 HHN851995:HHQ851995 HRJ851995:HRM851995 IBF851995:IBI851995 ILB851995:ILE851995 IUX851995:IVA851995 JET851995:JEW851995 JOP851995:JOS851995 JYL851995:JYO851995 KIH851995:KIK851995 KSD851995:KSG851995 LBZ851995:LCC851995 LLV851995:LLY851995 LVR851995:LVU851995 MFN851995:MFQ851995 MPJ851995:MPM851995 MZF851995:MZI851995 NJB851995:NJE851995 NSX851995:NTA851995 OCT851995:OCW851995 OMP851995:OMS851995 OWL851995:OWO851995 PGH851995:PGK851995 PQD851995:PQG851995 PZZ851995:QAC851995 QJV851995:QJY851995 QTR851995:QTU851995 RDN851995:RDQ851995 RNJ851995:RNM851995 RXF851995:RXI851995 SHB851995:SHE851995 SQX851995:SRA851995 TAT851995:TAW851995 TKP851995:TKS851995 TUL851995:TUO851995 UEH851995:UEK851995 UOD851995:UOG851995 UXZ851995:UYC851995 VHV851995:VHY851995 VRR851995:VRU851995 WBN851995:WBQ851995 WLJ851995:WLM851995 WVF851995:WVI851995 IT917531:IW917531 SP917531:SS917531 ACL917531:ACO917531 AMH917531:AMK917531 AWD917531:AWG917531 BFZ917531:BGC917531 BPV917531:BPY917531 BZR917531:BZU917531 CJN917531:CJQ917531 CTJ917531:CTM917531 DDF917531:DDI917531 DNB917531:DNE917531 DWX917531:DXA917531 EGT917531:EGW917531 EQP917531:EQS917531 FAL917531:FAO917531 FKH917531:FKK917531 FUD917531:FUG917531 GDZ917531:GEC917531 GNV917531:GNY917531 GXR917531:GXU917531 HHN917531:HHQ917531 HRJ917531:HRM917531 IBF917531:IBI917531 ILB917531:ILE917531 IUX917531:IVA917531 JET917531:JEW917531 JOP917531:JOS917531 JYL917531:JYO917531 KIH917531:KIK917531 KSD917531:KSG917531 LBZ917531:LCC917531 LLV917531:LLY917531 LVR917531:LVU917531 MFN917531:MFQ917531 MPJ917531:MPM917531 MZF917531:MZI917531 NJB917531:NJE917531 NSX917531:NTA917531 OCT917531:OCW917531 OMP917531:OMS917531 OWL917531:OWO917531 PGH917531:PGK917531 PQD917531:PQG917531 PZZ917531:QAC917531 QJV917531:QJY917531 QTR917531:QTU917531 RDN917531:RDQ917531 RNJ917531:RNM917531 RXF917531:RXI917531 SHB917531:SHE917531 SQX917531:SRA917531 TAT917531:TAW917531 TKP917531:TKS917531 TUL917531:TUO917531 UEH917531:UEK917531 UOD917531:UOG917531 UXZ917531:UYC917531 VHV917531:VHY917531 VRR917531:VRU917531 WBN917531:WBQ917531 WLJ917531:WLM917531 WVF917531:WVI917531 WVF983067:WVI983067 IT983067:IW983067 SP983067:SS983067 ACL983067:ACO983067 AMH983067:AMK983067 AWD983067:AWG983067 BFZ983067:BGC983067 BPV983067:BPY983067 BZR983067:BZU983067 CJN983067:CJQ983067 CTJ983067:CTM983067 DDF983067:DDI983067 DNB983067:DNE983067 DWX983067:DXA983067 EGT983067:EGW983067 EQP983067:EQS983067 FAL983067:FAO983067 FKH983067:FKK983067 FUD983067:FUG983067 GDZ983067:GEC983067 GNV983067:GNY983067 GXR983067:GXU983067 HHN983067:HHQ983067 HRJ983067:HRM983067 IBF983067:IBI983067 ILB983067:ILE983067 IUX983067:IVA983067 JET983067:JEW983067 JOP983067:JOS983067 JYL983067:JYO983067 KIH983067:KIK983067 KSD983067:KSG983067 LBZ983067:LCC983067 LLV983067:LLY983067 LVR983067:LVU983067 MFN983067:MFQ983067 MPJ983067:MPM983067 MZF983067:MZI983067 NJB983067:NJE983067 NSX983067:NTA983067 OCT983067:OCW983067 OMP983067:OMS983067 OWL983067:OWO983067 PGH983067:PGK983067 PQD983067:PQG983067 PZZ983067:QAC983067 QJV983067:QJY983067 QTR983067:QTU983067 RDN983067:RDQ983067 RNJ983067:RNM983067 RXF983067:RXI983067 SHB983067:SHE983067 SQX983067:SRA983067 TAT983067:TAW983067 TKP983067:TKS983067 TUL983067:TUO983067 UEH983067:UEK983067 UOD983067:UOG983067 UXZ983067:UYC983067 VHV983067:VHY983067 VRR983067:VRU983067 WBN983067:WBQ983067 WLJ983067:WLM983067 C983014:D983075 C917478:D917539 C851942:D852003 C786406:D786467 C720870:D720931 C655334:D655395 C589798:D589859 C524262:D524323 C458726:D458787 C393190:D393251 C327654:D327715 C262118:D262179 C196582:D196643 C131046:D131107 C65510:D65571 WVG12:WVH25 IS12:IS25 WVE12:WVE25 WLI12:WLI25 WBM12:WBM25 VRQ12:VRQ25 VHU12:VHU25 UXY12:UXY25 UOC12:UOC25 UEG12:UEG25 TUK12:TUK25 TKO12:TKO25 TAS12:TAS25 SQW12:SQW25 SHA12:SHA25 RXE12:RXE25 RNI12:RNI25 RDM12:RDM25 QTQ12:QTQ25 QJU12:QJU25 PZY12:PZY25 PQC12:PQC25 PGG12:PGG25 OWK12:OWK25 OMO12:OMO25 OCS12:OCS25 NSW12:NSW25 NJA12:NJA25 MZE12:MZE25 MPI12:MPI25 MFM12:MFM25 LVQ12:LVQ25 LLU12:LLU25 LBY12:LBY25 KSC12:KSC25 KIG12:KIG25 JYK12:JYK25 JOO12:JOO25 JES12:JES25 IUW12:IUW25 ILA12:ILA25 IBE12:IBE25 HRI12:HRI25 HHM12:HHM25 GXQ12:GXQ25 GNU12:GNU25 GDY12:GDY25 FUC12:FUC25 FKG12:FKG25 FAK12:FAK25 EQO12:EQO25 EGS12:EGS25 DWW12:DWW25 DNA12:DNA25 DDE12:DDE25 CTI12:CTI25 CJM12:CJM25 BZQ12:BZQ25 BPU12:BPU25 BFY12:BFY25 AWC12:AWC25 AMG12:AMG25 ACK12:ACK25 SO12:SO25 IU12:IV25 SQ12:SR25 ACM12:ACN25 AMI12:AMJ25 AWE12:AWF25 BGA12:BGB25 BPW12:BPX25 BZS12:BZT25 CJO12:CJP25 CTK12:CTL25 DDG12:DDH25 DNC12:DND25 DWY12:DWZ25 EGU12:EGV25 EQQ12:EQR25 FAM12:FAN25 FKI12:FKJ25 FUE12:FUF25 GEA12:GEB25 GNW12:GNX25 GXS12:GXT25 HHO12:HHP25 HRK12:HRL25 IBG12:IBH25 ILC12:ILD25 IUY12:IUZ25 JEU12:JEV25 JOQ12:JOR25 JYM12:JYN25 KII12:KIJ25 KSE12:KSF25 LCA12:LCB25 LLW12:LLX25 LVS12:LVT25 MFO12:MFP25 MPK12:MPL25 MZG12:MZH25 NJC12:NJD25 NSY12:NSZ25 OCU12:OCV25 OMQ12:OMR25 OWM12:OWN25 PGI12:PGJ25 PQE12:PQF25 QAA12:QAB25 QJW12:QJX25 QTS12:QTT25 RDO12:RDP25 RNK12:RNL25 RXG12:RXH25 SHC12:SHD25 SQY12:SQZ25 TAU12:TAV25 TKQ12:TKR25 TUM12:TUN25 UEI12:UEJ25 UOE12:UOF25 UYA12:UYB25 VHW12:VHX25 VRS12:VRT25 WBO12:WBP25 WLK12:WLL25" xr:uid="{00000000-0002-0000-0000-000001000000}">
      <formula1>0</formula1>
      <formula2>9999999999</formula2>
    </dataValidation>
    <dataValidation type="decimal" allowBlank="1" showInputMessage="1" showErrorMessage="1" sqref="WVE983005:WVE983009 C65501:C65505 IS65501:IS65505 SO65501:SO65505 ACK65501:ACK65505 AMG65501:AMG65505 AWC65501:AWC65505 BFY65501:BFY65505 BPU65501:BPU65505 BZQ65501:BZQ65505 CJM65501:CJM65505 CTI65501:CTI65505 DDE65501:DDE65505 DNA65501:DNA65505 DWW65501:DWW65505 EGS65501:EGS65505 EQO65501:EQO65505 FAK65501:FAK65505 FKG65501:FKG65505 FUC65501:FUC65505 GDY65501:GDY65505 GNU65501:GNU65505 GXQ65501:GXQ65505 HHM65501:HHM65505 HRI65501:HRI65505 IBE65501:IBE65505 ILA65501:ILA65505 IUW65501:IUW65505 JES65501:JES65505 JOO65501:JOO65505 JYK65501:JYK65505 KIG65501:KIG65505 KSC65501:KSC65505 LBY65501:LBY65505 LLU65501:LLU65505 LVQ65501:LVQ65505 MFM65501:MFM65505 MPI65501:MPI65505 MZE65501:MZE65505 NJA65501:NJA65505 NSW65501:NSW65505 OCS65501:OCS65505 OMO65501:OMO65505 OWK65501:OWK65505 PGG65501:PGG65505 PQC65501:PQC65505 PZY65501:PZY65505 QJU65501:QJU65505 QTQ65501:QTQ65505 RDM65501:RDM65505 RNI65501:RNI65505 RXE65501:RXE65505 SHA65501:SHA65505 SQW65501:SQW65505 TAS65501:TAS65505 TKO65501:TKO65505 TUK65501:TUK65505 UEG65501:UEG65505 UOC65501:UOC65505 UXY65501:UXY65505 VHU65501:VHU65505 VRQ65501:VRQ65505 WBM65501:WBM65505 WLI65501:WLI65505 WVE65501:WVE65505 C131037:C131041 IS131037:IS131041 SO131037:SO131041 ACK131037:ACK131041 AMG131037:AMG131041 AWC131037:AWC131041 BFY131037:BFY131041 BPU131037:BPU131041 BZQ131037:BZQ131041 CJM131037:CJM131041 CTI131037:CTI131041 DDE131037:DDE131041 DNA131037:DNA131041 DWW131037:DWW131041 EGS131037:EGS131041 EQO131037:EQO131041 FAK131037:FAK131041 FKG131037:FKG131041 FUC131037:FUC131041 GDY131037:GDY131041 GNU131037:GNU131041 GXQ131037:GXQ131041 HHM131037:HHM131041 HRI131037:HRI131041 IBE131037:IBE131041 ILA131037:ILA131041 IUW131037:IUW131041 JES131037:JES131041 JOO131037:JOO131041 JYK131037:JYK131041 KIG131037:KIG131041 KSC131037:KSC131041 LBY131037:LBY131041 LLU131037:LLU131041 LVQ131037:LVQ131041 MFM131037:MFM131041 MPI131037:MPI131041 MZE131037:MZE131041 NJA131037:NJA131041 NSW131037:NSW131041 OCS131037:OCS131041 OMO131037:OMO131041 OWK131037:OWK131041 PGG131037:PGG131041 PQC131037:PQC131041 PZY131037:PZY131041 QJU131037:QJU131041 QTQ131037:QTQ131041 RDM131037:RDM131041 RNI131037:RNI131041 RXE131037:RXE131041 SHA131037:SHA131041 SQW131037:SQW131041 TAS131037:TAS131041 TKO131037:TKO131041 TUK131037:TUK131041 UEG131037:UEG131041 UOC131037:UOC131041 UXY131037:UXY131041 VHU131037:VHU131041 VRQ131037:VRQ131041 WBM131037:WBM131041 WLI131037:WLI131041 WVE131037:WVE131041 C196573:C196577 IS196573:IS196577 SO196573:SO196577 ACK196573:ACK196577 AMG196573:AMG196577 AWC196573:AWC196577 BFY196573:BFY196577 BPU196573:BPU196577 BZQ196573:BZQ196577 CJM196573:CJM196577 CTI196573:CTI196577 DDE196573:DDE196577 DNA196573:DNA196577 DWW196573:DWW196577 EGS196573:EGS196577 EQO196573:EQO196577 FAK196573:FAK196577 FKG196573:FKG196577 FUC196573:FUC196577 GDY196573:GDY196577 GNU196573:GNU196577 GXQ196573:GXQ196577 HHM196573:HHM196577 HRI196573:HRI196577 IBE196573:IBE196577 ILA196573:ILA196577 IUW196573:IUW196577 JES196573:JES196577 JOO196573:JOO196577 JYK196573:JYK196577 KIG196573:KIG196577 KSC196573:KSC196577 LBY196573:LBY196577 LLU196573:LLU196577 LVQ196573:LVQ196577 MFM196573:MFM196577 MPI196573:MPI196577 MZE196573:MZE196577 NJA196573:NJA196577 NSW196573:NSW196577 OCS196573:OCS196577 OMO196573:OMO196577 OWK196573:OWK196577 PGG196573:PGG196577 PQC196573:PQC196577 PZY196573:PZY196577 QJU196573:QJU196577 QTQ196573:QTQ196577 RDM196573:RDM196577 RNI196573:RNI196577 RXE196573:RXE196577 SHA196573:SHA196577 SQW196573:SQW196577 TAS196573:TAS196577 TKO196573:TKO196577 TUK196573:TUK196577 UEG196573:UEG196577 UOC196573:UOC196577 UXY196573:UXY196577 VHU196573:VHU196577 VRQ196573:VRQ196577 WBM196573:WBM196577 WLI196573:WLI196577 WVE196573:WVE196577 C262109:C262113 IS262109:IS262113 SO262109:SO262113 ACK262109:ACK262113 AMG262109:AMG262113 AWC262109:AWC262113 BFY262109:BFY262113 BPU262109:BPU262113 BZQ262109:BZQ262113 CJM262109:CJM262113 CTI262109:CTI262113 DDE262109:DDE262113 DNA262109:DNA262113 DWW262109:DWW262113 EGS262109:EGS262113 EQO262109:EQO262113 FAK262109:FAK262113 FKG262109:FKG262113 FUC262109:FUC262113 GDY262109:GDY262113 GNU262109:GNU262113 GXQ262109:GXQ262113 HHM262109:HHM262113 HRI262109:HRI262113 IBE262109:IBE262113 ILA262109:ILA262113 IUW262109:IUW262113 JES262109:JES262113 JOO262109:JOO262113 JYK262109:JYK262113 KIG262109:KIG262113 KSC262109:KSC262113 LBY262109:LBY262113 LLU262109:LLU262113 LVQ262109:LVQ262113 MFM262109:MFM262113 MPI262109:MPI262113 MZE262109:MZE262113 NJA262109:NJA262113 NSW262109:NSW262113 OCS262109:OCS262113 OMO262109:OMO262113 OWK262109:OWK262113 PGG262109:PGG262113 PQC262109:PQC262113 PZY262109:PZY262113 QJU262109:QJU262113 QTQ262109:QTQ262113 RDM262109:RDM262113 RNI262109:RNI262113 RXE262109:RXE262113 SHA262109:SHA262113 SQW262109:SQW262113 TAS262109:TAS262113 TKO262109:TKO262113 TUK262109:TUK262113 UEG262109:UEG262113 UOC262109:UOC262113 UXY262109:UXY262113 VHU262109:VHU262113 VRQ262109:VRQ262113 WBM262109:WBM262113 WLI262109:WLI262113 WVE262109:WVE262113 C327645:C327649 IS327645:IS327649 SO327645:SO327649 ACK327645:ACK327649 AMG327645:AMG327649 AWC327645:AWC327649 BFY327645:BFY327649 BPU327645:BPU327649 BZQ327645:BZQ327649 CJM327645:CJM327649 CTI327645:CTI327649 DDE327645:DDE327649 DNA327645:DNA327649 DWW327645:DWW327649 EGS327645:EGS327649 EQO327645:EQO327649 FAK327645:FAK327649 FKG327645:FKG327649 FUC327645:FUC327649 GDY327645:GDY327649 GNU327645:GNU327649 GXQ327645:GXQ327649 HHM327645:HHM327649 HRI327645:HRI327649 IBE327645:IBE327649 ILA327645:ILA327649 IUW327645:IUW327649 JES327645:JES327649 JOO327645:JOO327649 JYK327645:JYK327649 KIG327645:KIG327649 KSC327645:KSC327649 LBY327645:LBY327649 LLU327645:LLU327649 LVQ327645:LVQ327649 MFM327645:MFM327649 MPI327645:MPI327649 MZE327645:MZE327649 NJA327645:NJA327649 NSW327645:NSW327649 OCS327645:OCS327649 OMO327645:OMO327649 OWK327645:OWK327649 PGG327645:PGG327649 PQC327645:PQC327649 PZY327645:PZY327649 QJU327645:QJU327649 QTQ327645:QTQ327649 RDM327645:RDM327649 RNI327645:RNI327649 RXE327645:RXE327649 SHA327645:SHA327649 SQW327645:SQW327649 TAS327645:TAS327649 TKO327645:TKO327649 TUK327645:TUK327649 UEG327645:UEG327649 UOC327645:UOC327649 UXY327645:UXY327649 VHU327645:VHU327649 VRQ327645:VRQ327649 WBM327645:WBM327649 WLI327645:WLI327649 WVE327645:WVE327649 C393181:C393185 IS393181:IS393185 SO393181:SO393185 ACK393181:ACK393185 AMG393181:AMG393185 AWC393181:AWC393185 BFY393181:BFY393185 BPU393181:BPU393185 BZQ393181:BZQ393185 CJM393181:CJM393185 CTI393181:CTI393185 DDE393181:DDE393185 DNA393181:DNA393185 DWW393181:DWW393185 EGS393181:EGS393185 EQO393181:EQO393185 FAK393181:FAK393185 FKG393181:FKG393185 FUC393181:FUC393185 GDY393181:GDY393185 GNU393181:GNU393185 GXQ393181:GXQ393185 HHM393181:HHM393185 HRI393181:HRI393185 IBE393181:IBE393185 ILA393181:ILA393185 IUW393181:IUW393185 JES393181:JES393185 JOO393181:JOO393185 JYK393181:JYK393185 KIG393181:KIG393185 KSC393181:KSC393185 LBY393181:LBY393185 LLU393181:LLU393185 LVQ393181:LVQ393185 MFM393181:MFM393185 MPI393181:MPI393185 MZE393181:MZE393185 NJA393181:NJA393185 NSW393181:NSW393185 OCS393181:OCS393185 OMO393181:OMO393185 OWK393181:OWK393185 PGG393181:PGG393185 PQC393181:PQC393185 PZY393181:PZY393185 QJU393181:QJU393185 QTQ393181:QTQ393185 RDM393181:RDM393185 RNI393181:RNI393185 RXE393181:RXE393185 SHA393181:SHA393185 SQW393181:SQW393185 TAS393181:TAS393185 TKO393181:TKO393185 TUK393181:TUK393185 UEG393181:UEG393185 UOC393181:UOC393185 UXY393181:UXY393185 VHU393181:VHU393185 VRQ393181:VRQ393185 WBM393181:WBM393185 WLI393181:WLI393185 WVE393181:WVE393185 C458717:C458721 IS458717:IS458721 SO458717:SO458721 ACK458717:ACK458721 AMG458717:AMG458721 AWC458717:AWC458721 BFY458717:BFY458721 BPU458717:BPU458721 BZQ458717:BZQ458721 CJM458717:CJM458721 CTI458717:CTI458721 DDE458717:DDE458721 DNA458717:DNA458721 DWW458717:DWW458721 EGS458717:EGS458721 EQO458717:EQO458721 FAK458717:FAK458721 FKG458717:FKG458721 FUC458717:FUC458721 GDY458717:GDY458721 GNU458717:GNU458721 GXQ458717:GXQ458721 HHM458717:HHM458721 HRI458717:HRI458721 IBE458717:IBE458721 ILA458717:ILA458721 IUW458717:IUW458721 JES458717:JES458721 JOO458717:JOO458721 JYK458717:JYK458721 KIG458717:KIG458721 KSC458717:KSC458721 LBY458717:LBY458721 LLU458717:LLU458721 LVQ458717:LVQ458721 MFM458717:MFM458721 MPI458717:MPI458721 MZE458717:MZE458721 NJA458717:NJA458721 NSW458717:NSW458721 OCS458717:OCS458721 OMO458717:OMO458721 OWK458717:OWK458721 PGG458717:PGG458721 PQC458717:PQC458721 PZY458717:PZY458721 QJU458717:QJU458721 QTQ458717:QTQ458721 RDM458717:RDM458721 RNI458717:RNI458721 RXE458717:RXE458721 SHA458717:SHA458721 SQW458717:SQW458721 TAS458717:TAS458721 TKO458717:TKO458721 TUK458717:TUK458721 UEG458717:UEG458721 UOC458717:UOC458721 UXY458717:UXY458721 VHU458717:VHU458721 VRQ458717:VRQ458721 WBM458717:WBM458721 WLI458717:WLI458721 WVE458717:WVE458721 C524253:C524257 IS524253:IS524257 SO524253:SO524257 ACK524253:ACK524257 AMG524253:AMG524257 AWC524253:AWC524257 BFY524253:BFY524257 BPU524253:BPU524257 BZQ524253:BZQ524257 CJM524253:CJM524257 CTI524253:CTI524257 DDE524253:DDE524257 DNA524253:DNA524257 DWW524253:DWW524257 EGS524253:EGS524257 EQO524253:EQO524257 FAK524253:FAK524257 FKG524253:FKG524257 FUC524253:FUC524257 GDY524253:GDY524257 GNU524253:GNU524257 GXQ524253:GXQ524257 HHM524253:HHM524257 HRI524253:HRI524257 IBE524253:IBE524257 ILA524253:ILA524257 IUW524253:IUW524257 JES524253:JES524257 JOO524253:JOO524257 JYK524253:JYK524257 KIG524253:KIG524257 KSC524253:KSC524257 LBY524253:LBY524257 LLU524253:LLU524257 LVQ524253:LVQ524257 MFM524253:MFM524257 MPI524253:MPI524257 MZE524253:MZE524257 NJA524253:NJA524257 NSW524253:NSW524257 OCS524253:OCS524257 OMO524253:OMO524257 OWK524253:OWK524257 PGG524253:PGG524257 PQC524253:PQC524257 PZY524253:PZY524257 QJU524253:QJU524257 QTQ524253:QTQ524257 RDM524253:RDM524257 RNI524253:RNI524257 RXE524253:RXE524257 SHA524253:SHA524257 SQW524253:SQW524257 TAS524253:TAS524257 TKO524253:TKO524257 TUK524253:TUK524257 UEG524253:UEG524257 UOC524253:UOC524257 UXY524253:UXY524257 VHU524253:VHU524257 VRQ524253:VRQ524257 WBM524253:WBM524257 WLI524253:WLI524257 WVE524253:WVE524257 C589789:C589793 IS589789:IS589793 SO589789:SO589793 ACK589789:ACK589793 AMG589789:AMG589793 AWC589789:AWC589793 BFY589789:BFY589793 BPU589789:BPU589793 BZQ589789:BZQ589793 CJM589789:CJM589793 CTI589789:CTI589793 DDE589789:DDE589793 DNA589789:DNA589793 DWW589789:DWW589793 EGS589789:EGS589793 EQO589789:EQO589793 FAK589789:FAK589793 FKG589789:FKG589793 FUC589789:FUC589793 GDY589789:GDY589793 GNU589789:GNU589793 GXQ589789:GXQ589793 HHM589789:HHM589793 HRI589789:HRI589793 IBE589789:IBE589793 ILA589789:ILA589793 IUW589789:IUW589793 JES589789:JES589793 JOO589789:JOO589793 JYK589789:JYK589793 KIG589789:KIG589793 KSC589789:KSC589793 LBY589789:LBY589793 LLU589789:LLU589793 LVQ589789:LVQ589793 MFM589789:MFM589793 MPI589789:MPI589793 MZE589789:MZE589793 NJA589789:NJA589793 NSW589789:NSW589793 OCS589789:OCS589793 OMO589789:OMO589793 OWK589789:OWK589793 PGG589789:PGG589793 PQC589789:PQC589793 PZY589789:PZY589793 QJU589789:QJU589793 QTQ589789:QTQ589793 RDM589789:RDM589793 RNI589789:RNI589793 RXE589789:RXE589793 SHA589789:SHA589793 SQW589789:SQW589793 TAS589789:TAS589793 TKO589789:TKO589793 TUK589789:TUK589793 UEG589789:UEG589793 UOC589789:UOC589793 UXY589789:UXY589793 VHU589789:VHU589793 VRQ589789:VRQ589793 WBM589789:WBM589793 WLI589789:WLI589793 WVE589789:WVE589793 C655325:C655329 IS655325:IS655329 SO655325:SO655329 ACK655325:ACK655329 AMG655325:AMG655329 AWC655325:AWC655329 BFY655325:BFY655329 BPU655325:BPU655329 BZQ655325:BZQ655329 CJM655325:CJM655329 CTI655325:CTI655329 DDE655325:DDE655329 DNA655325:DNA655329 DWW655325:DWW655329 EGS655325:EGS655329 EQO655325:EQO655329 FAK655325:FAK655329 FKG655325:FKG655329 FUC655325:FUC655329 GDY655325:GDY655329 GNU655325:GNU655329 GXQ655325:GXQ655329 HHM655325:HHM655329 HRI655325:HRI655329 IBE655325:IBE655329 ILA655325:ILA655329 IUW655325:IUW655329 JES655325:JES655329 JOO655325:JOO655329 JYK655325:JYK655329 KIG655325:KIG655329 KSC655325:KSC655329 LBY655325:LBY655329 LLU655325:LLU655329 LVQ655325:LVQ655329 MFM655325:MFM655329 MPI655325:MPI655329 MZE655325:MZE655329 NJA655325:NJA655329 NSW655325:NSW655329 OCS655325:OCS655329 OMO655325:OMO655329 OWK655325:OWK655329 PGG655325:PGG655329 PQC655325:PQC655329 PZY655325:PZY655329 QJU655325:QJU655329 QTQ655325:QTQ655329 RDM655325:RDM655329 RNI655325:RNI655329 RXE655325:RXE655329 SHA655325:SHA655329 SQW655325:SQW655329 TAS655325:TAS655329 TKO655325:TKO655329 TUK655325:TUK655329 UEG655325:UEG655329 UOC655325:UOC655329 UXY655325:UXY655329 VHU655325:VHU655329 VRQ655325:VRQ655329 WBM655325:WBM655329 WLI655325:WLI655329 WVE655325:WVE655329 C720861:C720865 IS720861:IS720865 SO720861:SO720865 ACK720861:ACK720865 AMG720861:AMG720865 AWC720861:AWC720865 BFY720861:BFY720865 BPU720861:BPU720865 BZQ720861:BZQ720865 CJM720861:CJM720865 CTI720861:CTI720865 DDE720861:DDE720865 DNA720861:DNA720865 DWW720861:DWW720865 EGS720861:EGS720865 EQO720861:EQO720865 FAK720861:FAK720865 FKG720861:FKG720865 FUC720861:FUC720865 GDY720861:GDY720865 GNU720861:GNU720865 GXQ720861:GXQ720865 HHM720861:HHM720865 HRI720861:HRI720865 IBE720861:IBE720865 ILA720861:ILA720865 IUW720861:IUW720865 JES720861:JES720865 JOO720861:JOO720865 JYK720861:JYK720865 KIG720861:KIG720865 KSC720861:KSC720865 LBY720861:LBY720865 LLU720861:LLU720865 LVQ720861:LVQ720865 MFM720861:MFM720865 MPI720861:MPI720865 MZE720861:MZE720865 NJA720861:NJA720865 NSW720861:NSW720865 OCS720861:OCS720865 OMO720861:OMO720865 OWK720861:OWK720865 PGG720861:PGG720865 PQC720861:PQC720865 PZY720861:PZY720865 QJU720861:QJU720865 QTQ720861:QTQ720865 RDM720861:RDM720865 RNI720861:RNI720865 RXE720861:RXE720865 SHA720861:SHA720865 SQW720861:SQW720865 TAS720861:TAS720865 TKO720861:TKO720865 TUK720861:TUK720865 UEG720861:UEG720865 UOC720861:UOC720865 UXY720861:UXY720865 VHU720861:VHU720865 VRQ720861:VRQ720865 WBM720861:WBM720865 WLI720861:WLI720865 WVE720861:WVE720865 C786397:C786401 IS786397:IS786401 SO786397:SO786401 ACK786397:ACK786401 AMG786397:AMG786401 AWC786397:AWC786401 BFY786397:BFY786401 BPU786397:BPU786401 BZQ786397:BZQ786401 CJM786397:CJM786401 CTI786397:CTI786401 DDE786397:DDE786401 DNA786397:DNA786401 DWW786397:DWW786401 EGS786397:EGS786401 EQO786397:EQO786401 FAK786397:FAK786401 FKG786397:FKG786401 FUC786397:FUC786401 GDY786397:GDY786401 GNU786397:GNU786401 GXQ786397:GXQ786401 HHM786397:HHM786401 HRI786397:HRI786401 IBE786397:IBE786401 ILA786397:ILA786401 IUW786397:IUW786401 JES786397:JES786401 JOO786397:JOO786401 JYK786397:JYK786401 KIG786397:KIG786401 KSC786397:KSC786401 LBY786397:LBY786401 LLU786397:LLU786401 LVQ786397:LVQ786401 MFM786397:MFM786401 MPI786397:MPI786401 MZE786397:MZE786401 NJA786397:NJA786401 NSW786397:NSW786401 OCS786397:OCS786401 OMO786397:OMO786401 OWK786397:OWK786401 PGG786397:PGG786401 PQC786397:PQC786401 PZY786397:PZY786401 QJU786397:QJU786401 QTQ786397:QTQ786401 RDM786397:RDM786401 RNI786397:RNI786401 RXE786397:RXE786401 SHA786397:SHA786401 SQW786397:SQW786401 TAS786397:TAS786401 TKO786397:TKO786401 TUK786397:TUK786401 UEG786397:UEG786401 UOC786397:UOC786401 UXY786397:UXY786401 VHU786397:VHU786401 VRQ786397:VRQ786401 WBM786397:WBM786401 WLI786397:WLI786401 WVE786397:WVE786401 C851933:C851937 IS851933:IS851937 SO851933:SO851937 ACK851933:ACK851937 AMG851933:AMG851937 AWC851933:AWC851937 BFY851933:BFY851937 BPU851933:BPU851937 BZQ851933:BZQ851937 CJM851933:CJM851937 CTI851933:CTI851937 DDE851933:DDE851937 DNA851933:DNA851937 DWW851933:DWW851937 EGS851933:EGS851937 EQO851933:EQO851937 FAK851933:FAK851937 FKG851933:FKG851937 FUC851933:FUC851937 GDY851933:GDY851937 GNU851933:GNU851937 GXQ851933:GXQ851937 HHM851933:HHM851937 HRI851933:HRI851937 IBE851933:IBE851937 ILA851933:ILA851937 IUW851933:IUW851937 JES851933:JES851937 JOO851933:JOO851937 JYK851933:JYK851937 KIG851933:KIG851937 KSC851933:KSC851937 LBY851933:LBY851937 LLU851933:LLU851937 LVQ851933:LVQ851937 MFM851933:MFM851937 MPI851933:MPI851937 MZE851933:MZE851937 NJA851933:NJA851937 NSW851933:NSW851937 OCS851933:OCS851937 OMO851933:OMO851937 OWK851933:OWK851937 PGG851933:PGG851937 PQC851933:PQC851937 PZY851933:PZY851937 QJU851933:QJU851937 QTQ851933:QTQ851937 RDM851933:RDM851937 RNI851933:RNI851937 RXE851933:RXE851937 SHA851933:SHA851937 SQW851933:SQW851937 TAS851933:TAS851937 TKO851933:TKO851937 TUK851933:TUK851937 UEG851933:UEG851937 UOC851933:UOC851937 UXY851933:UXY851937 VHU851933:VHU851937 VRQ851933:VRQ851937 WBM851933:WBM851937 WLI851933:WLI851937 WVE851933:WVE851937 C917469:C917473 IS917469:IS917473 SO917469:SO917473 ACK917469:ACK917473 AMG917469:AMG917473 AWC917469:AWC917473 BFY917469:BFY917473 BPU917469:BPU917473 BZQ917469:BZQ917473 CJM917469:CJM917473 CTI917469:CTI917473 DDE917469:DDE917473 DNA917469:DNA917473 DWW917469:DWW917473 EGS917469:EGS917473 EQO917469:EQO917473 FAK917469:FAK917473 FKG917469:FKG917473 FUC917469:FUC917473 GDY917469:GDY917473 GNU917469:GNU917473 GXQ917469:GXQ917473 HHM917469:HHM917473 HRI917469:HRI917473 IBE917469:IBE917473 ILA917469:ILA917473 IUW917469:IUW917473 JES917469:JES917473 JOO917469:JOO917473 JYK917469:JYK917473 KIG917469:KIG917473 KSC917469:KSC917473 LBY917469:LBY917473 LLU917469:LLU917473 LVQ917469:LVQ917473 MFM917469:MFM917473 MPI917469:MPI917473 MZE917469:MZE917473 NJA917469:NJA917473 NSW917469:NSW917473 OCS917469:OCS917473 OMO917469:OMO917473 OWK917469:OWK917473 PGG917469:PGG917473 PQC917469:PQC917473 PZY917469:PZY917473 QJU917469:QJU917473 QTQ917469:QTQ917473 RDM917469:RDM917473 RNI917469:RNI917473 RXE917469:RXE917473 SHA917469:SHA917473 SQW917469:SQW917473 TAS917469:TAS917473 TKO917469:TKO917473 TUK917469:TUK917473 UEG917469:UEG917473 UOC917469:UOC917473 UXY917469:UXY917473 VHU917469:VHU917473 VRQ917469:VRQ917473 WBM917469:WBM917473 WLI917469:WLI917473 WVE917469:WVE917473 C983005:C983009 IS983005:IS983009 SO983005:SO983009 ACK983005:ACK983009 AMG983005:AMG983009 AWC983005:AWC983009 BFY983005:BFY983009 BPU983005:BPU983009 BZQ983005:BZQ983009 CJM983005:CJM983009 CTI983005:CTI983009 DDE983005:DDE983009 DNA983005:DNA983009 DWW983005:DWW983009 EGS983005:EGS983009 EQO983005:EQO983009 FAK983005:FAK983009 FKG983005:FKG983009 FUC983005:FUC983009 GDY983005:GDY983009 GNU983005:GNU983009 GXQ983005:GXQ983009 HHM983005:HHM983009 HRI983005:HRI983009 IBE983005:IBE983009 ILA983005:ILA983009 IUW983005:IUW983009 JES983005:JES983009 JOO983005:JOO983009 JYK983005:JYK983009 KIG983005:KIG983009 KSC983005:KSC983009 LBY983005:LBY983009 LLU983005:LLU983009 LVQ983005:LVQ983009 MFM983005:MFM983009 MPI983005:MPI983009 MZE983005:MZE983009 NJA983005:NJA983009 NSW983005:NSW983009 OCS983005:OCS983009 OMO983005:OMO983009 OWK983005:OWK983009 PGG983005:PGG983009 PQC983005:PQC983009 PZY983005:PZY983009 QJU983005:QJU983009 QTQ983005:QTQ983009 RDM983005:RDM983009 RNI983005:RNI983009 RXE983005:RXE983009 SHA983005:SHA983009 SQW983005:SQW983009 TAS983005:TAS983009 TKO983005:TKO983009 TUK983005:TUK983009 UEG983005:UEG983009 UOC983005:UOC983009 UXY983005:UXY983009 VHU983005:VHU983009 VRQ983005:VRQ983009 WBM983005:WBM983009 WLI983005:WLI983009" xr:uid="{00000000-0002-0000-0000-000002000000}">
      <formula1>0</formula1>
      <formula2>999999999999</formula2>
    </dataValidation>
    <dataValidation type="list" allowBlank="1" showInputMessage="1" showErrorMessage="1" prompt="SELECT QUARTER" sqref="D5" xr:uid="{00000000-0002-0000-0000-000003000000}">
      <formula1>"Dec-2025"</formula1>
    </dataValidation>
    <dataValidation type="list" showInputMessage="1" showErrorMessage="1" prompt="SELECT BANK NAME" sqref="D65497 IV4:IW4 SR4:SS4 ACN4:ACO4 AMJ4:AMK4 AWF4:AWG4 BGB4:BGC4 BPX4:BPY4 BZT4:BZU4 CJP4:CJQ4 CTL4:CTM4 DDH4:DDI4 DND4:DNE4 DWZ4:DXA4 EGV4:EGW4 EQR4:EQS4 FAN4:FAO4 FKJ4:FKK4 FUF4:FUG4 GEB4:GEC4 GNX4:GNY4 GXT4:GXU4 HHP4:HHQ4 HRL4:HRM4 IBH4:IBI4 ILD4:ILE4 IUZ4:IVA4 JEV4:JEW4 JOR4:JOS4 JYN4:JYO4 KIJ4:KIK4 KSF4:KSG4 LCB4:LCC4 LLX4:LLY4 LVT4:LVU4 MFP4:MFQ4 MPL4:MPM4 MZH4:MZI4 NJD4:NJE4 NSZ4:NTA4 OCV4:OCW4 OMR4:OMS4 OWN4:OWO4 PGJ4:PGK4 PQF4:PQG4 QAB4:QAC4 QJX4:QJY4 QTT4:QTU4 RDP4:RDQ4 RNL4:RNM4 RXH4:RXI4 SHD4:SHE4 SQZ4:SRA4 TAV4:TAW4 TKR4:TKS4 TUN4:TUO4 UEJ4:UEK4 UOF4:UOG4 UYB4:UYC4 VHX4:VHY4 VRT4:VRU4 WBP4:WBQ4 WLL4:WLM4 WVH4:WVI4 D131033 IV65497:IW65497 SR65497:SS65497 ACN65497:ACO65497 AMJ65497:AMK65497 AWF65497:AWG65497 BGB65497:BGC65497 BPX65497:BPY65497 BZT65497:BZU65497 CJP65497:CJQ65497 CTL65497:CTM65497 DDH65497:DDI65497 DND65497:DNE65497 DWZ65497:DXA65497 EGV65497:EGW65497 EQR65497:EQS65497 FAN65497:FAO65497 FKJ65497:FKK65497 FUF65497:FUG65497 GEB65497:GEC65497 GNX65497:GNY65497 GXT65497:GXU65497 HHP65497:HHQ65497 HRL65497:HRM65497 IBH65497:IBI65497 ILD65497:ILE65497 IUZ65497:IVA65497 JEV65497:JEW65497 JOR65497:JOS65497 JYN65497:JYO65497 KIJ65497:KIK65497 KSF65497:KSG65497 LCB65497:LCC65497 LLX65497:LLY65497 LVT65497:LVU65497 MFP65497:MFQ65497 MPL65497:MPM65497 MZH65497:MZI65497 NJD65497:NJE65497 NSZ65497:NTA65497 OCV65497:OCW65497 OMR65497:OMS65497 OWN65497:OWO65497 PGJ65497:PGK65497 PQF65497:PQG65497 QAB65497:QAC65497 QJX65497:QJY65497 QTT65497:QTU65497 RDP65497:RDQ65497 RNL65497:RNM65497 RXH65497:RXI65497 SHD65497:SHE65497 SQZ65497:SRA65497 TAV65497:TAW65497 TKR65497:TKS65497 TUN65497:TUO65497 UEJ65497:UEK65497 UOF65497:UOG65497 UYB65497:UYC65497 VHX65497:VHY65497 VRT65497:VRU65497 WBP65497:WBQ65497 WLL65497:WLM65497 WVH65497:WVI65497 D196569 IV131033:IW131033 SR131033:SS131033 ACN131033:ACO131033 AMJ131033:AMK131033 AWF131033:AWG131033 BGB131033:BGC131033 BPX131033:BPY131033 BZT131033:BZU131033 CJP131033:CJQ131033 CTL131033:CTM131033 DDH131033:DDI131033 DND131033:DNE131033 DWZ131033:DXA131033 EGV131033:EGW131033 EQR131033:EQS131033 FAN131033:FAO131033 FKJ131033:FKK131033 FUF131033:FUG131033 GEB131033:GEC131033 GNX131033:GNY131033 GXT131033:GXU131033 HHP131033:HHQ131033 HRL131033:HRM131033 IBH131033:IBI131033 ILD131033:ILE131033 IUZ131033:IVA131033 JEV131033:JEW131033 JOR131033:JOS131033 JYN131033:JYO131033 KIJ131033:KIK131033 KSF131033:KSG131033 LCB131033:LCC131033 LLX131033:LLY131033 LVT131033:LVU131033 MFP131033:MFQ131033 MPL131033:MPM131033 MZH131033:MZI131033 NJD131033:NJE131033 NSZ131033:NTA131033 OCV131033:OCW131033 OMR131033:OMS131033 OWN131033:OWO131033 PGJ131033:PGK131033 PQF131033:PQG131033 QAB131033:QAC131033 QJX131033:QJY131033 QTT131033:QTU131033 RDP131033:RDQ131033 RNL131033:RNM131033 RXH131033:RXI131033 SHD131033:SHE131033 SQZ131033:SRA131033 TAV131033:TAW131033 TKR131033:TKS131033 TUN131033:TUO131033 UEJ131033:UEK131033 UOF131033:UOG131033 UYB131033:UYC131033 VHX131033:VHY131033 VRT131033:VRU131033 WBP131033:WBQ131033 WLL131033:WLM131033 WVH131033:WVI131033 D262105 IV196569:IW196569 SR196569:SS196569 ACN196569:ACO196569 AMJ196569:AMK196569 AWF196569:AWG196569 BGB196569:BGC196569 BPX196569:BPY196569 BZT196569:BZU196569 CJP196569:CJQ196569 CTL196569:CTM196569 DDH196569:DDI196569 DND196569:DNE196569 DWZ196569:DXA196569 EGV196569:EGW196569 EQR196569:EQS196569 FAN196569:FAO196569 FKJ196569:FKK196569 FUF196569:FUG196569 GEB196569:GEC196569 GNX196569:GNY196569 GXT196569:GXU196569 HHP196569:HHQ196569 HRL196569:HRM196569 IBH196569:IBI196569 ILD196569:ILE196569 IUZ196569:IVA196569 JEV196569:JEW196569 JOR196569:JOS196569 JYN196569:JYO196569 KIJ196569:KIK196569 KSF196569:KSG196569 LCB196569:LCC196569 LLX196569:LLY196569 LVT196569:LVU196569 MFP196569:MFQ196569 MPL196569:MPM196569 MZH196569:MZI196569 NJD196569:NJE196569 NSZ196569:NTA196569 OCV196569:OCW196569 OMR196569:OMS196569 OWN196569:OWO196569 PGJ196569:PGK196569 PQF196569:PQG196569 QAB196569:QAC196569 QJX196569:QJY196569 QTT196569:QTU196569 RDP196569:RDQ196569 RNL196569:RNM196569 RXH196569:RXI196569 SHD196569:SHE196569 SQZ196569:SRA196569 TAV196569:TAW196569 TKR196569:TKS196569 TUN196569:TUO196569 UEJ196569:UEK196569 UOF196569:UOG196569 UYB196569:UYC196569 VHX196569:VHY196569 VRT196569:VRU196569 WBP196569:WBQ196569 WLL196569:WLM196569 WVH196569:WVI196569 D327641 IV262105:IW262105 SR262105:SS262105 ACN262105:ACO262105 AMJ262105:AMK262105 AWF262105:AWG262105 BGB262105:BGC262105 BPX262105:BPY262105 BZT262105:BZU262105 CJP262105:CJQ262105 CTL262105:CTM262105 DDH262105:DDI262105 DND262105:DNE262105 DWZ262105:DXA262105 EGV262105:EGW262105 EQR262105:EQS262105 FAN262105:FAO262105 FKJ262105:FKK262105 FUF262105:FUG262105 GEB262105:GEC262105 GNX262105:GNY262105 GXT262105:GXU262105 HHP262105:HHQ262105 HRL262105:HRM262105 IBH262105:IBI262105 ILD262105:ILE262105 IUZ262105:IVA262105 JEV262105:JEW262105 JOR262105:JOS262105 JYN262105:JYO262105 KIJ262105:KIK262105 KSF262105:KSG262105 LCB262105:LCC262105 LLX262105:LLY262105 LVT262105:LVU262105 MFP262105:MFQ262105 MPL262105:MPM262105 MZH262105:MZI262105 NJD262105:NJE262105 NSZ262105:NTA262105 OCV262105:OCW262105 OMR262105:OMS262105 OWN262105:OWO262105 PGJ262105:PGK262105 PQF262105:PQG262105 QAB262105:QAC262105 QJX262105:QJY262105 QTT262105:QTU262105 RDP262105:RDQ262105 RNL262105:RNM262105 RXH262105:RXI262105 SHD262105:SHE262105 SQZ262105:SRA262105 TAV262105:TAW262105 TKR262105:TKS262105 TUN262105:TUO262105 UEJ262105:UEK262105 UOF262105:UOG262105 UYB262105:UYC262105 VHX262105:VHY262105 VRT262105:VRU262105 WBP262105:WBQ262105 WLL262105:WLM262105 WVH262105:WVI262105 D393177 IV327641:IW327641 SR327641:SS327641 ACN327641:ACO327641 AMJ327641:AMK327641 AWF327641:AWG327641 BGB327641:BGC327641 BPX327641:BPY327641 BZT327641:BZU327641 CJP327641:CJQ327641 CTL327641:CTM327641 DDH327641:DDI327641 DND327641:DNE327641 DWZ327641:DXA327641 EGV327641:EGW327641 EQR327641:EQS327641 FAN327641:FAO327641 FKJ327641:FKK327641 FUF327641:FUG327641 GEB327641:GEC327641 GNX327641:GNY327641 GXT327641:GXU327641 HHP327641:HHQ327641 HRL327641:HRM327641 IBH327641:IBI327641 ILD327641:ILE327641 IUZ327641:IVA327641 JEV327641:JEW327641 JOR327641:JOS327641 JYN327641:JYO327641 KIJ327641:KIK327641 KSF327641:KSG327641 LCB327641:LCC327641 LLX327641:LLY327641 LVT327641:LVU327641 MFP327641:MFQ327641 MPL327641:MPM327641 MZH327641:MZI327641 NJD327641:NJE327641 NSZ327641:NTA327641 OCV327641:OCW327641 OMR327641:OMS327641 OWN327641:OWO327641 PGJ327641:PGK327641 PQF327641:PQG327641 QAB327641:QAC327641 QJX327641:QJY327641 QTT327641:QTU327641 RDP327641:RDQ327641 RNL327641:RNM327641 RXH327641:RXI327641 SHD327641:SHE327641 SQZ327641:SRA327641 TAV327641:TAW327641 TKR327641:TKS327641 TUN327641:TUO327641 UEJ327641:UEK327641 UOF327641:UOG327641 UYB327641:UYC327641 VHX327641:VHY327641 VRT327641:VRU327641 WBP327641:WBQ327641 WLL327641:WLM327641 WVH327641:WVI327641 D458713 IV393177:IW393177 SR393177:SS393177 ACN393177:ACO393177 AMJ393177:AMK393177 AWF393177:AWG393177 BGB393177:BGC393177 BPX393177:BPY393177 BZT393177:BZU393177 CJP393177:CJQ393177 CTL393177:CTM393177 DDH393177:DDI393177 DND393177:DNE393177 DWZ393177:DXA393177 EGV393177:EGW393177 EQR393177:EQS393177 FAN393177:FAO393177 FKJ393177:FKK393177 FUF393177:FUG393177 GEB393177:GEC393177 GNX393177:GNY393177 GXT393177:GXU393177 HHP393177:HHQ393177 HRL393177:HRM393177 IBH393177:IBI393177 ILD393177:ILE393177 IUZ393177:IVA393177 JEV393177:JEW393177 JOR393177:JOS393177 JYN393177:JYO393177 KIJ393177:KIK393177 KSF393177:KSG393177 LCB393177:LCC393177 LLX393177:LLY393177 LVT393177:LVU393177 MFP393177:MFQ393177 MPL393177:MPM393177 MZH393177:MZI393177 NJD393177:NJE393177 NSZ393177:NTA393177 OCV393177:OCW393177 OMR393177:OMS393177 OWN393177:OWO393177 PGJ393177:PGK393177 PQF393177:PQG393177 QAB393177:QAC393177 QJX393177:QJY393177 QTT393177:QTU393177 RDP393177:RDQ393177 RNL393177:RNM393177 RXH393177:RXI393177 SHD393177:SHE393177 SQZ393177:SRA393177 TAV393177:TAW393177 TKR393177:TKS393177 TUN393177:TUO393177 UEJ393177:UEK393177 UOF393177:UOG393177 UYB393177:UYC393177 VHX393177:VHY393177 VRT393177:VRU393177 WBP393177:WBQ393177 WLL393177:WLM393177 WVH393177:WVI393177 D524249 IV458713:IW458713 SR458713:SS458713 ACN458713:ACO458713 AMJ458713:AMK458713 AWF458713:AWG458713 BGB458713:BGC458713 BPX458713:BPY458713 BZT458713:BZU458713 CJP458713:CJQ458713 CTL458713:CTM458713 DDH458713:DDI458713 DND458713:DNE458713 DWZ458713:DXA458713 EGV458713:EGW458713 EQR458713:EQS458713 FAN458713:FAO458713 FKJ458713:FKK458713 FUF458713:FUG458713 GEB458713:GEC458713 GNX458713:GNY458713 GXT458713:GXU458713 HHP458713:HHQ458713 HRL458713:HRM458713 IBH458713:IBI458713 ILD458713:ILE458713 IUZ458713:IVA458713 JEV458713:JEW458713 JOR458713:JOS458713 JYN458713:JYO458713 KIJ458713:KIK458713 KSF458713:KSG458713 LCB458713:LCC458713 LLX458713:LLY458713 LVT458713:LVU458713 MFP458713:MFQ458713 MPL458713:MPM458713 MZH458713:MZI458713 NJD458713:NJE458713 NSZ458713:NTA458713 OCV458713:OCW458713 OMR458713:OMS458713 OWN458713:OWO458713 PGJ458713:PGK458713 PQF458713:PQG458713 QAB458713:QAC458713 QJX458713:QJY458713 QTT458713:QTU458713 RDP458713:RDQ458713 RNL458713:RNM458713 RXH458713:RXI458713 SHD458713:SHE458713 SQZ458713:SRA458713 TAV458713:TAW458713 TKR458713:TKS458713 TUN458713:TUO458713 UEJ458713:UEK458713 UOF458713:UOG458713 UYB458713:UYC458713 VHX458713:VHY458713 VRT458713:VRU458713 WBP458713:WBQ458713 WLL458713:WLM458713 WVH458713:WVI458713 D589785 IV524249:IW524249 SR524249:SS524249 ACN524249:ACO524249 AMJ524249:AMK524249 AWF524249:AWG524249 BGB524249:BGC524249 BPX524249:BPY524249 BZT524249:BZU524249 CJP524249:CJQ524249 CTL524249:CTM524249 DDH524249:DDI524249 DND524249:DNE524249 DWZ524249:DXA524249 EGV524249:EGW524249 EQR524249:EQS524249 FAN524249:FAO524249 FKJ524249:FKK524249 FUF524249:FUG524249 GEB524249:GEC524249 GNX524249:GNY524249 GXT524249:GXU524249 HHP524249:HHQ524249 HRL524249:HRM524249 IBH524249:IBI524249 ILD524249:ILE524249 IUZ524249:IVA524249 JEV524249:JEW524249 JOR524249:JOS524249 JYN524249:JYO524249 KIJ524249:KIK524249 KSF524249:KSG524249 LCB524249:LCC524249 LLX524249:LLY524249 LVT524249:LVU524249 MFP524249:MFQ524249 MPL524249:MPM524249 MZH524249:MZI524249 NJD524249:NJE524249 NSZ524249:NTA524249 OCV524249:OCW524249 OMR524249:OMS524249 OWN524249:OWO524249 PGJ524249:PGK524249 PQF524249:PQG524249 QAB524249:QAC524249 QJX524249:QJY524249 QTT524249:QTU524249 RDP524249:RDQ524249 RNL524249:RNM524249 RXH524249:RXI524249 SHD524249:SHE524249 SQZ524249:SRA524249 TAV524249:TAW524249 TKR524249:TKS524249 TUN524249:TUO524249 UEJ524249:UEK524249 UOF524249:UOG524249 UYB524249:UYC524249 VHX524249:VHY524249 VRT524249:VRU524249 WBP524249:WBQ524249 WLL524249:WLM524249 WVH524249:WVI524249 D655321 IV589785:IW589785 SR589785:SS589785 ACN589785:ACO589785 AMJ589785:AMK589785 AWF589785:AWG589785 BGB589785:BGC589785 BPX589785:BPY589785 BZT589785:BZU589785 CJP589785:CJQ589785 CTL589785:CTM589785 DDH589785:DDI589785 DND589785:DNE589785 DWZ589785:DXA589785 EGV589785:EGW589785 EQR589785:EQS589785 FAN589785:FAO589785 FKJ589785:FKK589785 FUF589785:FUG589785 GEB589785:GEC589785 GNX589785:GNY589785 GXT589785:GXU589785 HHP589785:HHQ589785 HRL589785:HRM589785 IBH589785:IBI589785 ILD589785:ILE589785 IUZ589785:IVA589785 JEV589785:JEW589785 JOR589785:JOS589785 JYN589785:JYO589785 KIJ589785:KIK589785 KSF589785:KSG589785 LCB589785:LCC589785 LLX589785:LLY589785 LVT589785:LVU589785 MFP589785:MFQ589785 MPL589785:MPM589785 MZH589785:MZI589785 NJD589785:NJE589785 NSZ589785:NTA589785 OCV589785:OCW589785 OMR589785:OMS589785 OWN589785:OWO589785 PGJ589785:PGK589785 PQF589785:PQG589785 QAB589785:QAC589785 QJX589785:QJY589785 QTT589785:QTU589785 RDP589785:RDQ589785 RNL589785:RNM589785 RXH589785:RXI589785 SHD589785:SHE589785 SQZ589785:SRA589785 TAV589785:TAW589785 TKR589785:TKS589785 TUN589785:TUO589785 UEJ589785:UEK589785 UOF589785:UOG589785 UYB589785:UYC589785 VHX589785:VHY589785 VRT589785:VRU589785 WBP589785:WBQ589785 WLL589785:WLM589785 WVH589785:WVI589785 D720857 IV655321:IW655321 SR655321:SS655321 ACN655321:ACO655321 AMJ655321:AMK655321 AWF655321:AWG655321 BGB655321:BGC655321 BPX655321:BPY655321 BZT655321:BZU655321 CJP655321:CJQ655321 CTL655321:CTM655321 DDH655321:DDI655321 DND655321:DNE655321 DWZ655321:DXA655321 EGV655321:EGW655321 EQR655321:EQS655321 FAN655321:FAO655321 FKJ655321:FKK655321 FUF655321:FUG655321 GEB655321:GEC655321 GNX655321:GNY655321 GXT655321:GXU655321 HHP655321:HHQ655321 HRL655321:HRM655321 IBH655321:IBI655321 ILD655321:ILE655321 IUZ655321:IVA655321 JEV655321:JEW655321 JOR655321:JOS655321 JYN655321:JYO655321 KIJ655321:KIK655321 KSF655321:KSG655321 LCB655321:LCC655321 LLX655321:LLY655321 LVT655321:LVU655321 MFP655321:MFQ655321 MPL655321:MPM655321 MZH655321:MZI655321 NJD655321:NJE655321 NSZ655321:NTA655321 OCV655321:OCW655321 OMR655321:OMS655321 OWN655321:OWO655321 PGJ655321:PGK655321 PQF655321:PQG655321 QAB655321:QAC655321 QJX655321:QJY655321 QTT655321:QTU655321 RDP655321:RDQ655321 RNL655321:RNM655321 RXH655321:RXI655321 SHD655321:SHE655321 SQZ655321:SRA655321 TAV655321:TAW655321 TKR655321:TKS655321 TUN655321:TUO655321 UEJ655321:UEK655321 UOF655321:UOG655321 UYB655321:UYC655321 VHX655321:VHY655321 VRT655321:VRU655321 WBP655321:WBQ655321 WLL655321:WLM655321 WVH655321:WVI655321 D786393 IV720857:IW720857 SR720857:SS720857 ACN720857:ACO720857 AMJ720857:AMK720857 AWF720857:AWG720857 BGB720857:BGC720857 BPX720857:BPY720857 BZT720857:BZU720857 CJP720857:CJQ720857 CTL720857:CTM720857 DDH720857:DDI720857 DND720857:DNE720857 DWZ720857:DXA720857 EGV720857:EGW720857 EQR720857:EQS720857 FAN720857:FAO720857 FKJ720857:FKK720857 FUF720857:FUG720857 GEB720857:GEC720857 GNX720857:GNY720857 GXT720857:GXU720857 HHP720857:HHQ720857 HRL720857:HRM720857 IBH720857:IBI720857 ILD720857:ILE720857 IUZ720857:IVA720857 JEV720857:JEW720857 JOR720857:JOS720857 JYN720857:JYO720857 KIJ720857:KIK720857 KSF720857:KSG720857 LCB720857:LCC720857 LLX720857:LLY720857 LVT720857:LVU720857 MFP720857:MFQ720857 MPL720857:MPM720857 MZH720857:MZI720857 NJD720857:NJE720857 NSZ720857:NTA720857 OCV720857:OCW720857 OMR720857:OMS720857 OWN720857:OWO720857 PGJ720857:PGK720857 PQF720857:PQG720857 QAB720857:QAC720857 QJX720857:QJY720857 QTT720857:QTU720857 RDP720857:RDQ720857 RNL720857:RNM720857 RXH720857:RXI720857 SHD720857:SHE720857 SQZ720857:SRA720857 TAV720857:TAW720857 TKR720857:TKS720857 TUN720857:TUO720857 UEJ720857:UEK720857 UOF720857:UOG720857 UYB720857:UYC720857 VHX720857:VHY720857 VRT720857:VRU720857 WBP720857:WBQ720857 WLL720857:WLM720857 WVH720857:WVI720857 D851929 IV786393:IW786393 SR786393:SS786393 ACN786393:ACO786393 AMJ786393:AMK786393 AWF786393:AWG786393 BGB786393:BGC786393 BPX786393:BPY786393 BZT786393:BZU786393 CJP786393:CJQ786393 CTL786393:CTM786393 DDH786393:DDI786393 DND786393:DNE786393 DWZ786393:DXA786393 EGV786393:EGW786393 EQR786393:EQS786393 FAN786393:FAO786393 FKJ786393:FKK786393 FUF786393:FUG786393 GEB786393:GEC786393 GNX786393:GNY786393 GXT786393:GXU786393 HHP786393:HHQ786393 HRL786393:HRM786393 IBH786393:IBI786393 ILD786393:ILE786393 IUZ786393:IVA786393 JEV786393:JEW786393 JOR786393:JOS786393 JYN786393:JYO786393 KIJ786393:KIK786393 KSF786393:KSG786393 LCB786393:LCC786393 LLX786393:LLY786393 LVT786393:LVU786393 MFP786393:MFQ786393 MPL786393:MPM786393 MZH786393:MZI786393 NJD786393:NJE786393 NSZ786393:NTA786393 OCV786393:OCW786393 OMR786393:OMS786393 OWN786393:OWO786393 PGJ786393:PGK786393 PQF786393:PQG786393 QAB786393:QAC786393 QJX786393:QJY786393 QTT786393:QTU786393 RDP786393:RDQ786393 RNL786393:RNM786393 RXH786393:RXI786393 SHD786393:SHE786393 SQZ786393:SRA786393 TAV786393:TAW786393 TKR786393:TKS786393 TUN786393:TUO786393 UEJ786393:UEK786393 UOF786393:UOG786393 UYB786393:UYC786393 VHX786393:VHY786393 VRT786393:VRU786393 WBP786393:WBQ786393 WLL786393:WLM786393 WVH786393:WVI786393 D917465 IV851929:IW851929 SR851929:SS851929 ACN851929:ACO851929 AMJ851929:AMK851929 AWF851929:AWG851929 BGB851929:BGC851929 BPX851929:BPY851929 BZT851929:BZU851929 CJP851929:CJQ851929 CTL851929:CTM851929 DDH851929:DDI851929 DND851929:DNE851929 DWZ851929:DXA851929 EGV851929:EGW851929 EQR851929:EQS851929 FAN851929:FAO851929 FKJ851929:FKK851929 FUF851929:FUG851929 GEB851929:GEC851929 GNX851929:GNY851929 GXT851929:GXU851929 HHP851929:HHQ851929 HRL851929:HRM851929 IBH851929:IBI851929 ILD851929:ILE851929 IUZ851929:IVA851929 JEV851929:JEW851929 JOR851929:JOS851929 JYN851929:JYO851929 KIJ851929:KIK851929 KSF851929:KSG851929 LCB851929:LCC851929 LLX851929:LLY851929 LVT851929:LVU851929 MFP851929:MFQ851929 MPL851929:MPM851929 MZH851929:MZI851929 NJD851929:NJE851929 NSZ851929:NTA851929 OCV851929:OCW851929 OMR851929:OMS851929 OWN851929:OWO851929 PGJ851929:PGK851929 PQF851929:PQG851929 QAB851929:QAC851929 QJX851929:QJY851929 QTT851929:QTU851929 RDP851929:RDQ851929 RNL851929:RNM851929 RXH851929:RXI851929 SHD851929:SHE851929 SQZ851929:SRA851929 TAV851929:TAW851929 TKR851929:TKS851929 TUN851929:TUO851929 UEJ851929:UEK851929 UOF851929:UOG851929 UYB851929:UYC851929 VHX851929:VHY851929 VRT851929:VRU851929 WBP851929:WBQ851929 WLL851929:WLM851929 WVH851929:WVI851929 D983001 IV917465:IW917465 SR917465:SS917465 ACN917465:ACO917465 AMJ917465:AMK917465 AWF917465:AWG917465 BGB917465:BGC917465 BPX917465:BPY917465 BZT917465:BZU917465 CJP917465:CJQ917465 CTL917465:CTM917465 DDH917465:DDI917465 DND917465:DNE917465 DWZ917465:DXA917465 EGV917465:EGW917465 EQR917465:EQS917465 FAN917465:FAO917465 FKJ917465:FKK917465 FUF917465:FUG917465 GEB917465:GEC917465 GNX917465:GNY917465 GXT917465:GXU917465 HHP917465:HHQ917465 HRL917465:HRM917465 IBH917465:IBI917465 ILD917465:ILE917465 IUZ917465:IVA917465 JEV917465:JEW917465 JOR917465:JOS917465 JYN917465:JYO917465 KIJ917465:KIK917465 KSF917465:KSG917465 LCB917465:LCC917465 LLX917465:LLY917465 LVT917465:LVU917465 MFP917465:MFQ917465 MPL917465:MPM917465 MZH917465:MZI917465 NJD917465:NJE917465 NSZ917465:NTA917465 OCV917465:OCW917465 OMR917465:OMS917465 OWN917465:OWO917465 PGJ917465:PGK917465 PQF917465:PQG917465 QAB917465:QAC917465 QJX917465:QJY917465 QTT917465:QTU917465 RDP917465:RDQ917465 RNL917465:RNM917465 RXH917465:RXI917465 SHD917465:SHE917465 SQZ917465:SRA917465 TAV917465:TAW917465 TKR917465:TKS917465 TUN917465:TUO917465 UEJ917465:UEK917465 UOF917465:UOG917465 UYB917465:UYC917465 VHX917465:VHY917465 VRT917465:VRU917465 WBP917465:WBQ917465 WLL917465:WLM917465 WVH917465:WVI917465 WVH983001:WVI983001 IV983001:IW983001 SR983001:SS983001 ACN983001:ACO983001 AMJ983001:AMK983001 AWF983001:AWG983001 BGB983001:BGC983001 BPX983001:BPY983001 BZT983001:BZU983001 CJP983001:CJQ983001 CTL983001:CTM983001 DDH983001:DDI983001 DND983001:DNE983001 DWZ983001:DXA983001 EGV983001:EGW983001 EQR983001:EQS983001 FAN983001:FAO983001 FKJ983001:FKK983001 FUF983001:FUG983001 GEB983001:GEC983001 GNX983001:GNY983001 GXT983001:GXU983001 HHP983001:HHQ983001 HRL983001:HRM983001 IBH983001:IBI983001 ILD983001:ILE983001 IUZ983001:IVA983001 JEV983001:JEW983001 JOR983001:JOS983001 JYN983001:JYO983001 KIJ983001:KIK983001 KSF983001:KSG983001 LCB983001:LCC983001 LLX983001:LLY983001 LVT983001:LVU983001 MFP983001:MFQ983001 MPL983001:MPM983001 MZH983001:MZI983001 NJD983001:NJE983001 NSZ983001:NTA983001 OCV983001:OCW983001 OMR983001:OMS983001 OWN983001:OWO983001 PGJ983001:PGK983001 PQF983001:PQG983001 QAB983001:QAC983001 QJX983001:QJY983001 QTT983001:QTU983001 RDP983001:RDQ983001 RNL983001:RNM983001 RXH983001:RXI983001 SHD983001:SHE983001 SQZ983001:SRA983001 TAV983001:TAW983001 TKR983001:TKS983001 TUN983001:TUO983001 UEJ983001:UEK983001 UOF983001:UOG983001 UYB983001:UYC983001 VHX983001:VHY983001 VRT983001:VRU983001 WBP983001:WBQ983001 WLL983001:WLM983001" xr:uid="{00000000-0002-0000-0000-000004000000}">
      <formula1>$P$13:$P$56</formula1>
    </dataValidation>
    <dataValidation type="list" showInputMessage="1" showErrorMessage="1" prompt="SELECT BANK NAME" sqref="D4" xr:uid="{2767DC8C-E1FC-4DDB-ADF4-4AADD2463350}">
      <formula1>$P$12:$P$56</formula1>
    </dataValidation>
  </dataValidations>
  <pageMargins left="0.7" right="0.7" top="0.75" bottom="0.75" header="0.3" footer="0.3"/>
  <pageSetup scale="47" fitToHeight="2" orientation="landscape" horizontalDpi="300" verticalDpi="30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D-QPSA</vt:lpstr>
      <vt:lpstr>'D-QPSA'!Print_Area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FIDD, STATS 1</dc:creator>
  <cp:lastModifiedBy>RBIWebsite Support, Aniket</cp:lastModifiedBy>
  <dcterms:created xsi:type="dcterms:W3CDTF">2018-01-03T05:59:56Z</dcterms:created>
  <dcterms:modified xsi:type="dcterms:W3CDTF">2026-02-02T13:46:27Z</dcterms:modified>
</cp:coreProperties>
</file>