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Shraddha Patil\2026\08Aug\28-08-2026\doc\"/>
    </mc:Choice>
  </mc:AlternateContent>
  <xr:revisionPtr revIDLastSave="0" documentId="13_ncr:1_{2BD42B9B-C592-40AC-9BE1-80CBB5529A7E}" xr6:coauthVersionLast="47" xr6:coauthVersionMax="47" xr10:uidLastSave="{00000000-0000-0000-0000-000000000000}"/>
  <bookViews>
    <workbookView xWindow="-120" yWindow="-120" windowWidth="29040" windowHeight="15720" tabRatio="775" firstSheet="5" activeTab="5" xr2:uid="{00000000-000D-0000-FFFF-FFFF00000000}"/>
  </bookViews>
  <sheets>
    <sheet name="MainSheet" sheetId="1" state="veryHidden" r:id="rId1"/>
    <sheet name="StartUp" sheetId="2" state="veryHidden" r:id="rId2"/>
    <sheet name="+DynamicDomain" sheetId="3" state="veryHidden" r:id="rId3"/>
    <sheet name="+CELLLINKS" sheetId="4" state="veryHidden" r:id="rId4"/>
    <sheet name="Sheet1" sheetId="5" state="hidden" r:id="rId5"/>
    <sheet name="GeneralInformation" sheetId="6" r:id="rId6"/>
    <sheet name="FMR_1" sheetId="7" r:id="rId7"/>
    <sheet name="FMR_2" sheetId="8" r:id="rId8"/>
    <sheet name="SignatoryInfo" sheetId="9" r:id="rId9"/>
    <sheet name="Data" sheetId="10" state="veryHidden" r:id="rId10"/>
    <sheet name="+FootnoteTexts" sheetId="11" state="veryHidden" r:id="rId11"/>
    <sheet name="+Elements" sheetId="12" state="veryHidden" r:id="rId12"/>
    <sheet name="+Lineitems" sheetId="13" state="veryHidden" r:id="rId13"/>
  </sheets>
  <definedNames>
    <definedName name="datasheet_1_13">Data!$A$1:$A$12</definedName>
    <definedName name="datasheet_1_25">Data!$A$13:$A$24</definedName>
    <definedName name="datasheet_1_26">Data!$A$25</definedName>
    <definedName name="datasheet_1_38">Data!$A$26:$A$37</definedName>
    <definedName name="datasheet_1_40">Data!$A$38:$A$39</definedName>
    <definedName name="datasheet_1_42">Data!$A$40:$A$41</definedName>
    <definedName name="ScaleList">StartUp!$L$1:$L$5</definedName>
    <definedName name="UnitList">StartUp!$K$1:$K$172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" i="13" l="1"/>
  <c r="A13" i="13"/>
  <c r="A12" i="13"/>
  <c r="A11" i="13"/>
  <c r="A10" i="13"/>
  <c r="A9" i="13"/>
  <c r="A8" i="13"/>
  <c r="A7" i="13"/>
  <c r="A6" i="13"/>
  <c r="A5" i="13"/>
  <c r="A4" i="13"/>
  <c r="A3" i="13"/>
  <c r="A2" i="13"/>
  <c r="A1" i="13"/>
  <c r="C42" i="4"/>
  <c r="B42" i="4"/>
  <c r="C41" i="4"/>
  <c r="B41" i="4"/>
  <c r="C40" i="4"/>
  <c r="B40" i="4"/>
  <c r="C39" i="4"/>
  <c r="B39" i="4"/>
  <c r="C38" i="4"/>
  <c r="B38" i="4"/>
  <c r="C37" i="4"/>
  <c r="B37" i="4"/>
  <c r="C36" i="4"/>
  <c r="B36" i="4"/>
  <c r="C35" i="4"/>
  <c r="B35" i="4"/>
  <c r="C34" i="4"/>
  <c r="B34" i="4"/>
  <c r="C33" i="4"/>
  <c r="B33" i="4"/>
  <c r="C32" i="4"/>
  <c r="B32" i="4"/>
  <c r="C31" i="4"/>
  <c r="B31" i="4"/>
  <c r="C30" i="4"/>
  <c r="B30" i="4"/>
  <c r="C29" i="4"/>
  <c r="B29" i="4"/>
  <c r="C28" i="4"/>
  <c r="B28" i="4"/>
  <c r="C27" i="4"/>
  <c r="B27" i="4"/>
  <c r="C26" i="4"/>
  <c r="B26" i="4"/>
  <c r="C25" i="4"/>
  <c r="B25" i="4"/>
  <c r="C24" i="4"/>
  <c r="B24" i="4"/>
  <c r="C23" i="4"/>
  <c r="B23" i="4"/>
  <c r="C22" i="4"/>
  <c r="B22" i="4"/>
  <c r="C21" i="4"/>
  <c r="B21" i="4"/>
  <c r="C20" i="4"/>
  <c r="B20" i="4"/>
  <c r="C19" i="4"/>
  <c r="B19" i="4"/>
  <c r="C18" i="4"/>
  <c r="B18" i="4"/>
  <c r="C17" i="4"/>
  <c r="B17" i="4"/>
  <c r="C16" i="4"/>
  <c r="B16" i="4"/>
  <c r="C15" i="4"/>
  <c r="B15" i="4"/>
  <c r="C14" i="4"/>
  <c r="B14" i="4"/>
  <c r="C13" i="4"/>
  <c r="B13" i="4"/>
  <c r="C12" i="4"/>
  <c r="B12" i="4"/>
  <c r="C11" i="4"/>
  <c r="B11" i="4"/>
  <c r="C10" i="4"/>
  <c r="B10" i="4"/>
  <c r="C9" i="4"/>
  <c r="B9" i="4"/>
  <c r="C8" i="4"/>
  <c r="B8" i="4"/>
  <c r="C7" i="4"/>
  <c r="B7" i="4"/>
  <c r="C6" i="4"/>
  <c r="B6" i="4"/>
  <c r="C5" i="4"/>
  <c r="B5" i="4"/>
  <c r="C4" i="4"/>
  <c r="B4" i="4"/>
  <c r="C3" i="4"/>
  <c r="B3" i="4"/>
  <c r="C2" i="4"/>
  <c r="B2" i="4"/>
  <c r="C1" i="4"/>
  <c r="B1" i="4"/>
  <c r="C42" i="2"/>
  <c r="C41" i="2"/>
  <c r="C40" i="2"/>
  <c r="D15" i="2"/>
  <c r="D14" i="2"/>
  <c r="D11" i="2"/>
  <c r="D10" i="2"/>
  <c r="D9" i="2"/>
  <c r="D8" i="2"/>
</calcChain>
</file>

<file path=xl/sharedStrings.xml><?xml version="1.0" encoding="utf-8"?>
<sst xmlns="http://schemas.openxmlformats.org/spreadsheetml/2006/main" count="1097" uniqueCount="790">
  <si>
    <t>&lt;ProjectConfig&gt;_x000D_
  &lt;add key="PackageName" value="fmrabove1lakh" /&gt;_x000D_
  &lt;add key="PackageDescription" value="fmrabove1lakh" /&gt;_x000D_
  &lt;add key="PackageAuthor" value="IRIS" /&gt;_x000D_
  &lt;add key="CreatedOn" value="02/08/2021" /&gt;_x000D_
  &lt;add key="PackageVersion" value="" /&gt;_x000D_
  &lt;add key="SecurityCode" value="3meE/gFr0EsjU77r6hBiRqWUJGgK5GtZCCrkOS9M0dfKiVLdJxsy3pMTkzjahTAUilsLshI+ocBXevL8auGqmg==" /&gt;_x000D_
  &lt;add key="TaxonomyPath" value="C:\Users\kalyani.ghagare\OneDrive - IRIS Business Services Limited\Work PhaseII CIMS\FMR-FUA_CR2023\FMR-FUA\fmrabove1lakh\in-rbi-rep-fmrabove1lakh.xsd" /&gt;_x000D_
  &lt;add key="PublishPath" value="" /&gt;_x000D_
  &lt;add key="Culture" value="en-GB" /&gt;_x000D_
  &lt;add key="Scheme" value="http://www.rbi.org/in/xbrl" /&gt;_x000D_
  &lt;add key="ProjectMode" value="Package" /&gt;_x000D_
  &lt;add key="StartupSheet" value="Introduction" /&gt;_x000D_
  &lt;add key="VersionNo" value="V1.0" /&gt;_x000D_
  &lt;add key="RoleURI" value="http://www.rbi.org/in/xbrl/2012-04-25/rbi/fmrabove1lakh" /&gt;_x000D_
  &lt;add key="RoleID" value="C:\Users\kalyani.ghagare\OneDrive - IRIS Business Services Limited\Work PhaseII CIMS\FMR-FUA_CR2023\FMR-FUA\fmrabove1lakh\in-rbi-rep-fmrabove1lakhroles.xsd" /&gt;_x000D_
&lt;/ProjectConfig&gt;</t>
  </si>
  <si>
    <t>{9D464D58-4FAD-4758-A826-6A433BFB4418}</t>
  </si>
  <si>
    <t>&lt;PrefixNamespace&gt;
  &lt;add key="Prefix" value="cmp" /&gt;
  &lt;add key="Namespace" value="" /&gt;
  &lt;add key="Scheme" value="" /&gt;
  &lt;add key="SchemaFileName" value="" /&gt;
&lt;/PrefixNamespace&gt;</t>
  </si>
  <si>
    <t>AFN</t>
  </si>
  <si>
    <t>Afghanistan, Afghanis</t>
  </si>
  <si>
    <t>Actuals</t>
  </si>
  <si>
    <t>ALL</t>
  </si>
  <si>
    <t>Albania, Leke</t>
  </si>
  <si>
    <t>Thousands</t>
  </si>
  <si>
    <t>DZD</t>
  </si>
  <si>
    <t>Algeria, Algeria Dinars</t>
  </si>
  <si>
    <t>Lakhs</t>
  </si>
  <si>
    <t>AOA</t>
  </si>
  <si>
    <t>Angola, Kwanza</t>
  </si>
  <si>
    <t>Millions</t>
  </si>
  <si>
    <t>ARS</t>
  </si>
  <si>
    <t>Argentina, Pesos</t>
  </si>
  <si>
    <t>Billions</t>
  </si>
  <si>
    <t>Default Unit</t>
  </si>
  <si>
    <t>India, Rupees</t>
  </si>
  <si>
    <t>AMD</t>
  </si>
  <si>
    <t>Armenia, Drams</t>
  </si>
  <si>
    <t>Default Scale</t>
  </si>
  <si>
    <t>AWG</t>
  </si>
  <si>
    <t>Aruba, Guilders (also called Florins)</t>
  </si>
  <si>
    <t>Current Period</t>
  </si>
  <si>
    <t>Start Date</t>
  </si>
  <si>
    <t>07-Nov-2023</t>
  </si>
  <si>
    <t>AUD</t>
  </si>
  <si>
    <t>Australia, Dollars</t>
  </si>
  <si>
    <t>End Date</t>
  </si>
  <si>
    <t>08-Nov-2023</t>
  </si>
  <si>
    <t>AZN</t>
  </si>
  <si>
    <t>Azerbaijan, New Manats</t>
  </si>
  <si>
    <t>Previous Period</t>
  </si>
  <si>
    <t>BSD</t>
  </si>
  <si>
    <t>Bahamas, Dollars</t>
  </si>
  <si>
    <t>BHD</t>
  </si>
  <si>
    <t>Bahrain, Dinars</t>
  </si>
  <si>
    <t>Identifier</t>
  </si>
  <si>
    <t>BDT</t>
  </si>
  <si>
    <t>Bangladesh, Taka</t>
  </si>
  <si>
    <t>Language</t>
  </si>
  <si>
    <t>BBD</t>
  </si>
  <si>
    <t>Barbados, Dollars</t>
  </si>
  <si>
    <t>Previous To Previous Period</t>
  </si>
  <si>
    <t>BYR</t>
  </si>
  <si>
    <t>Belarus, Rubles</t>
  </si>
  <si>
    <t>BZD</t>
  </si>
  <si>
    <t>Belize, Dollars</t>
  </si>
  <si>
    <t>Bank Working Code</t>
  </si>
  <si>
    <t>BMD</t>
  </si>
  <si>
    <t>Bermuda, Dollars</t>
  </si>
  <si>
    <t>Bank Name</t>
  </si>
  <si>
    <t>SBI</t>
  </si>
  <si>
    <t>BTN</t>
  </si>
  <si>
    <t>Bhutan, Ngultrum</t>
  </si>
  <si>
    <t>Report Status</t>
  </si>
  <si>
    <t>F</t>
  </si>
  <si>
    <t>BOB</t>
  </si>
  <si>
    <t>Bolivia, Bolivianos</t>
  </si>
  <si>
    <t>Do Version Check</t>
  </si>
  <si>
    <t>BAM</t>
  </si>
  <si>
    <t>Bosnia and Herzegovina, Convertible Marka</t>
  </si>
  <si>
    <t>Seed year</t>
  </si>
  <si>
    <t>BWP</t>
  </si>
  <si>
    <t>Botswana, Pulas</t>
  </si>
  <si>
    <t>IsRevised</t>
  </si>
  <si>
    <t>BRL</t>
  </si>
  <si>
    <t>Brazil, Brazil Real</t>
  </si>
  <si>
    <t>Daily</t>
  </si>
  <si>
    <t>BND</t>
  </si>
  <si>
    <t>Brunei Darussalam, Dollars</t>
  </si>
  <si>
    <t>BGN</t>
  </si>
  <si>
    <t>Bulgaria, Leva</t>
  </si>
  <si>
    <t>BIF</t>
  </si>
  <si>
    <t>Burundi, Francs</t>
  </si>
  <si>
    <t>KHR</t>
  </si>
  <si>
    <t>Cambodia, Riels</t>
  </si>
  <si>
    <t>CAD</t>
  </si>
  <si>
    <t>Canada, Dollars</t>
  </si>
  <si>
    <t>CVE</t>
  </si>
  <si>
    <t>Cape Verde, Escudos</t>
  </si>
  <si>
    <t>KYD</t>
  </si>
  <si>
    <t>Cayman Islands, Dollars</t>
  </si>
  <si>
    <t>CLP</t>
  </si>
  <si>
    <t>Chile, Pesos</t>
  </si>
  <si>
    <t>CNY</t>
  </si>
  <si>
    <t>China, Yuan Renminbi</t>
  </si>
  <si>
    <t>COP</t>
  </si>
  <si>
    <t>Colombia, Pesos</t>
  </si>
  <si>
    <t>XOF</t>
  </si>
  <si>
    <t>Communaute Financiere Africaine BCEAO, Francs</t>
  </si>
  <si>
    <t>XAF</t>
  </si>
  <si>
    <t>Communaute Financiere Africaine BEAC, Francs</t>
  </si>
  <si>
    <t>KMF</t>
  </si>
  <si>
    <t>Comoros, Francs</t>
  </si>
  <si>
    <t>XPF</t>
  </si>
  <si>
    <t>Comptoirs Francais du Pacifique Francs</t>
  </si>
  <si>
    <t>CDF</t>
  </si>
  <si>
    <t>Congo/Kinshasa, Congolese Francs</t>
  </si>
  <si>
    <t>CRC</t>
  </si>
  <si>
    <t>Costa Rica, Colones</t>
  </si>
  <si>
    <t>HRK</t>
  </si>
  <si>
    <t>Croatia, Kuna</t>
  </si>
  <si>
    <t>CUP</t>
  </si>
  <si>
    <t>Cuba, Pesos</t>
  </si>
  <si>
    <t>Name_Bank_Cmp</t>
  </si>
  <si>
    <t>Name_Autho_Dealer</t>
  </si>
  <si>
    <t>CYP</t>
  </si>
  <si>
    <t>Cyprus, Pounds (expires 2008-Jan-31)</t>
  </si>
  <si>
    <t>#End</t>
  </si>
  <si>
    <t>Sig_Autho_Signatory</t>
  </si>
  <si>
    <t>CZK</t>
  </si>
  <si>
    <t>Czech Republic, Koruny</t>
  </si>
  <si>
    <t>DKK</t>
  </si>
  <si>
    <t>Denmark, Kroner</t>
  </si>
  <si>
    <t>DJF</t>
  </si>
  <si>
    <t>Djibouti, Francs</t>
  </si>
  <si>
    <t>DOP</t>
  </si>
  <si>
    <t>Dominican Republic, Pesos</t>
  </si>
  <si>
    <t>XCD</t>
  </si>
  <si>
    <t>East Caribbean Dollars</t>
  </si>
  <si>
    <t>EGP</t>
  </si>
  <si>
    <t>Egypt, Pounds</t>
  </si>
  <si>
    <t>SVC</t>
  </si>
  <si>
    <t>El Salvador, Colones</t>
  </si>
  <si>
    <t>ERN</t>
  </si>
  <si>
    <t>Eritrea, Nakfa</t>
  </si>
  <si>
    <t>EEK</t>
  </si>
  <si>
    <t>Estonia, Krooni</t>
  </si>
  <si>
    <t>ETB</t>
  </si>
  <si>
    <t>Ethiopia, Birr</t>
  </si>
  <si>
    <t>EUR</t>
  </si>
  <si>
    <t>Euro Member Countries, Euro</t>
  </si>
  <si>
    <t>FKP</t>
  </si>
  <si>
    <t>Falkland Islands (Malvinas), Pounds</t>
  </si>
  <si>
    <t>FJD</t>
  </si>
  <si>
    <t>Fiji, Dollars</t>
  </si>
  <si>
    <t>GMD</t>
  </si>
  <si>
    <t>Gambia, Dalasi</t>
  </si>
  <si>
    <t>GEL</t>
  </si>
  <si>
    <t>Georgia, Lari</t>
  </si>
  <si>
    <t>GHS</t>
  </si>
  <si>
    <t>Ghana, Cedis</t>
  </si>
  <si>
    <t>GIP</t>
  </si>
  <si>
    <t>Gibraltar, Pounds</t>
  </si>
  <si>
    <t>XAU</t>
  </si>
  <si>
    <t>Gold, Ounces</t>
  </si>
  <si>
    <t>GTQ</t>
  </si>
  <si>
    <t>Guatemala, Quetzales</t>
  </si>
  <si>
    <t>GGP</t>
  </si>
  <si>
    <t>Guernsey, Pounds</t>
  </si>
  <si>
    <t>GNF</t>
  </si>
  <si>
    <t>Guinea, Francs</t>
  </si>
  <si>
    <t>GYD</t>
  </si>
  <si>
    <t>Guyana, Dollars</t>
  </si>
  <si>
    <t>HTG</t>
  </si>
  <si>
    <t>Haiti, Gourdes</t>
  </si>
  <si>
    <t>HNL</t>
  </si>
  <si>
    <t>Honduras, Lempiras</t>
  </si>
  <si>
    <t>HKD</t>
  </si>
  <si>
    <t>Hong Kong, Dollars</t>
  </si>
  <si>
    <t>HUF</t>
  </si>
  <si>
    <t>Hungary, Forint</t>
  </si>
  <si>
    <t>ISK</t>
  </si>
  <si>
    <t>Iceland, Kronur</t>
  </si>
  <si>
    <t>INR</t>
  </si>
  <si>
    <t>IDR</t>
  </si>
  <si>
    <t>Indonesia, Rupiahs</t>
  </si>
  <si>
    <t>XDR</t>
  </si>
  <si>
    <t>International Monetary Fund (IMF) Special Drawing Rights</t>
  </si>
  <si>
    <t>IRR</t>
  </si>
  <si>
    <t>Iran, Rials</t>
  </si>
  <si>
    <t>IQD</t>
  </si>
  <si>
    <t>Iraq, Dinars</t>
  </si>
  <si>
    <t>IMP</t>
  </si>
  <si>
    <t>Isle of Man, Pounds</t>
  </si>
  <si>
    <t>ILS</t>
  </si>
  <si>
    <t>Israel, New Shekels</t>
  </si>
  <si>
    <t>JMD</t>
  </si>
  <si>
    <t>Jamaica, Dollars</t>
  </si>
  <si>
    <t>JPY</t>
  </si>
  <si>
    <t>Japan, Yen</t>
  </si>
  <si>
    <t>JEP</t>
  </si>
  <si>
    <t>Jersey, Pounds</t>
  </si>
  <si>
    <t>JOD</t>
  </si>
  <si>
    <t>Jordan, Dinars</t>
  </si>
  <si>
    <t>KZT</t>
  </si>
  <si>
    <t>Kazakhstan, Tenge</t>
  </si>
  <si>
    <t>KES</t>
  </si>
  <si>
    <t>cfa</t>
  </si>
  <si>
    <t>KPW</t>
  </si>
  <si>
    <t>Korea (North), Won</t>
  </si>
  <si>
    <t>KRW</t>
  </si>
  <si>
    <t>Korea (South), Won</t>
  </si>
  <si>
    <t>KWD</t>
  </si>
  <si>
    <t>Kuwait, Dinars</t>
  </si>
  <si>
    <t>KGS</t>
  </si>
  <si>
    <t>Kyrgyzstan, Soms</t>
  </si>
  <si>
    <t>LAK</t>
  </si>
  <si>
    <t>Laos, Kips</t>
  </si>
  <si>
    <t>LVL</t>
  </si>
  <si>
    <t>Latvia, Lati</t>
  </si>
  <si>
    <t>LBP</t>
  </si>
  <si>
    <t>Lebanon, Pounds</t>
  </si>
  <si>
    <t>LSL</t>
  </si>
  <si>
    <t>Lesotho, Maloti</t>
  </si>
  <si>
    <t>LRD</t>
  </si>
  <si>
    <t>Liberia, Dollars</t>
  </si>
  <si>
    <t>LYD</t>
  </si>
  <si>
    <t>Libya, Dinars</t>
  </si>
  <si>
    <t>LTL</t>
  </si>
  <si>
    <t>Lithuania, Litai</t>
  </si>
  <si>
    <t>MOP</t>
  </si>
  <si>
    <t>Macau, Patacas</t>
  </si>
  <si>
    <t>MKD</t>
  </si>
  <si>
    <t>Macedonia, Denars</t>
  </si>
  <si>
    <t>MGA</t>
  </si>
  <si>
    <t>Madagascar, Ariary</t>
  </si>
  <si>
    <t>MWK</t>
  </si>
  <si>
    <t>Malawi, Kwachas</t>
  </si>
  <si>
    <t>MYR</t>
  </si>
  <si>
    <t>Malaysia, Ringgits</t>
  </si>
  <si>
    <t>MVR</t>
  </si>
  <si>
    <t>Maldives (Maldive Islands), Rufiyaa</t>
  </si>
  <si>
    <t>MTL</t>
  </si>
  <si>
    <t>Malta, Liri (expires 2008-Jan-31)</t>
  </si>
  <si>
    <t>MRO</t>
  </si>
  <si>
    <t>Mauritania, Ouguiyas</t>
  </si>
  <si>
    <t>MUR</t>
  </si>
  <si>
    <t>Mauritius, Rupees</t>
  </si>
  <si>
    <t>MXN</t>
  </si>
  <si>
    <t>Mexico, Pesos</t>
  </si>
  <si>
    <t>MDL</t>
  </si>
  <si>
    <t>Moldova, Lei</t>
  </si>
  <si>
    <t>MNT</t>
  </si>
  <si>
    <t>Mongolia, Tugriks</t>
  </si>
  <si>
    <t>MAD</t>
  </si>
  <si>
    <t>Morocco, Dirhams</t>
  </si>
  <si>
    <t>MZN</t>
  </si>
  <si>
    <t>Mozambique, Meticais</t>
  </si>
  <si>
    <t>MMK</t>
  </si>
  <si>
    <t>Myanmar (Burma), Kyats</t>
  </si>
  <si>
    <t>NAD</t>
  </si>
  <si>
    <t>Namibia, Dollars</t>
  </si>
  <si>
    <t>NPR</t>
  </si>
  <si>
    <t>Nepal, Nepal Rupees</t>
  </si>
  <si>
    <t>ANG</t>
  </si>
  <si>
    <t>Netherlands Antilles, Guilders (also called Florins)</t>
  </si>
  <si>
    <t>NZD</t>
  </si>
  <si>
    <t>New Zealand, Dollars</t>
  </si>
  <si>
    <t>NIO</t>
  </si>
  <si>
    <t>Nicaragua, Cordobas</t>
  </si>
  <si>
    <t>NGN</t>
  </si>
  <si>
    <t>Nigeria, Nairas</t>
  </si>
  <si>
    <t>NOK</t>
  </si>
  <si>
    <t>Norway, Krone</t>
  </si>
  <si>
    <t>OMR</t>
  </si>
  <si>
    <t>Oman, Rials</t>
  </si>
  <si>
    <t>PKR</t>
  </si>
  <si>
    <t>Pakistan, Rupees</t>
  </si>
  <si>
    <t>XPD</t>
  </si>
  <si>
    <t>Palladium Ounces</t>
  </si>
  <si>
    <t>PAB</t>
  </si>
  <si>
    <t>Panama, Balboa</t>
  </si>
  <si>
    <t>PGK</t>
  </si>
  <si>
    <t>Papua New Guinea, Kina</t>
  </si>
  <si>
    <t>PYG</t>
  </si>
  <si>
    <t>Paraguay, Guarani</t>
  </si>
  <si>
    <t>PEN</t>
  </si>
  <si>
    <t>Peru, Nuevos Soles</t>
  </si>
  <si>
    <t>PHP</t>
  </si>
  <si>
    <t>Philippines, Pesos</t>
  </si>
  <si>
    <t>XPT</t>
  </si>
  <si>
    <t>Platinum, Ounces</t>
  </si>
  <si>
    <t>PLN</t>
  </si>
  <si>
    <t>Poland, Zlotych</t>
  </si>
  <si>
    <t>QAR</t>
  </si>
  <si>
    <t>Qatar, Rials</t>
  </si>
  <si>
    <t>RON</t>
  </si>
  <si>
    <t>Romania, New Lei</t>
  </si>
  <si>
    <t>RUB</t>
  </si>
  <si>
    <t>Russia, Rubles</t>
  </si>
  <si>
    <t>RWF</t>
  </si>
  <si>
    <t>Rwanda, Rwanda Francs</t>
  </si>
  <si>
    <t>SHP</t>
  </si>
  <si>
    <t>Saint Helena, Pounds</t>
  </si>
  <si>
    <t>WST</t>
  </si>
  <si>
    <t>Samoa, Tala</t>
  </si>
  <si>
    <t>STD</t>
  </si>
  <si>
    <t>Sao Tome and Principe, Dobras</t>
  </si>
  <si>
    <t>SAR</t>
  </si>
  <si>
    <t>Saudi Arabia, Riyals</t>
  </si>
  <si>
    <t>SPL</t>
  </si>
  <si>
    <t>Seborga, Luigini</t>
  </si>
  <si>
    <t>RSD</t>
  </si>
  <si>
    <t>Serbia, Dinars</t>
  </si>
  <si>
    <t>SCR</t>
  </si>
  <si>
    <t>Seychelles, Rupees</t>
  </si>
  <si>
    <t>SLL</t>
  </si>
  <si>
    <t>Sierra Leone, Leones</t>
  </si>
  <si>
    <t>XAG</t>
  </si>
  <si>
    <t>Silver, Ounces</t>
  </si>
  <si>
    <t>SGD</t>
  </si>
  <si>
    <t>Singapore, Dollars</t>
  </si>
  <si>
    <t>SBD</t>
  </si>
  <si>
    <t>Solomon Islands, Dollars</t>
  </si>
  <si>
    <t>SOS</t>
  </si>
  <si>
    <t>Somalia, Shillings</t>
  </si>
  <si>
    <t>ZAR</t>
  </si>
  <si>
    <t>South Africa, Rand</t>
  </si>
  <si>
    <t>LKR</t>
  </si>
  <si>
    <t>Sri Lanka, Rupees</t>
  </si>
  <si>
    <t>SDG</t>
  </si>
  <si>
    <t>Sudan, Pounds</t>
  </si>
  <si>
    <t>SRD</t>
  </si>
  <si>
    <t>Suriname, Dollars</t>
  </si>
  <si>
    <t>SZL</t>
  </si>
  <si>
    <t>Swaziland, Emalangeni</t>
  </si>
  <si>
    <t>SEK</t>
  </si>
  <si>
    <t>Sweden, Kronor</t>
  </si>
  <si>
    <t>CHF</t>
  </si>
  <si>
    <t>Switzerland, Francs</t>
  </si>
  <si>
    <t>SYP</t>
  </si>
  <si>
    <t>Syria, Pounds</t>
  </si>
  <si>
    <t>TWD</t>
  </si>
  <si>
    <t>Taiwan, New Dollars</t>
  </si>
  <si>
    <t>TJS</t>
  </si>
  <si>
    <t>Tajikistan, Somoni</t>
  </si>
  <si>
    <t>TZS</t>
  </si>
  <si>
    <t>Tanzania, Shillings</t>
  </si>
  <si>
    <t>THB</t>
  </si>
  <si>
    <t>Thailand, Baht</t>
  </si>
  <si>
    <t>TOP</t>
  </si>
  <si>
    <t>Tonga, Paanga</t>
  </si>
  <si>
    <t>TTD</t>
  </si>
  <si>
    <t>Trinidad and Tobago, Dollars</t>
  </si>
  <si>
    <t>TND</t>
  </si>
  <si>
    <t>Tunisia, Dinars</t>
  </si>
  <si>
    <t>TRY</t>
  </si>
  <si>
    <t>Turkey, New Lira</t>
  </si>
  <si>
    <t>TMM</t>
  </si>
  <si>
    <t>Turkmenistan, Manats</t>
  </si>
  <si>
    <t>TVD</t>
  </si>
  <si>
    <t>Tuvalu, Tuvalu Dollars</t>
  </si>
  <si>
    <t>UGX</t>
  </si>
  <si>
    <t>Uganda, Shillings</t>
  </si>
  <si>
    <t>UAH</t>
  </si>
  <si>
    <t>Ukraine, Hryvnia</t>
  </si>
  <si>
    <t>AED</t>
  </si>
  <si>
    <t>United Arab Emirates, Dirhams</t>
  </si>
  <si>
    <t>GBP</t>
  </si>
  <si>
    <t>United Kingdom, Pounds</t>
  </si>
  <si>
    <t>USD</t>
  </si>
  <si>
    <t>United States of America, Dollars</t>
  </si>
  <si>
    <t>UYU</t>
  </si>
  <si>
    <t>Uruguay, Pesos</t>
  </si>
  <si>
    <t>UZS</t>
  </si>
  <si>
    <t>Uzbekistan, Sums</t>
  </si>
  <si>
    <t>VUV</t>
  </si>
  <si>
    <t>Vanuatu, Vatu</t>
  </si>
  <si>
    <t>VEB</t>
  </si>
  <si>
    <t>Venezuela, Bolivares (expires 2008-Jun-30)</t>
  </si>
  <si>
    <t>VEF</t>
  </si>
  <si>
    <t>Venezuela, Bolivares Fuertes</t>
  </si>
  <si>
    <t>VND</t>
  </si>
  <si>
    <t>Viet Nam, Dong</t>
  </si>
  <si>
    <t>YER</t>
  </si>
  <si>
    <t>Yemen, Rials</t>
  </si>
  <si>
    <t>ZMK</t>
  </si>
  <si>
    <t>Zambia, Kwacha</t>
  </si>
  <si>
    <t>ZWD</t>
  </si>
  <si>
    <t>Zimbabwe, Zimbabwe Dollars</t>
  </si>
  <si>
    <t>FMRAbove1Lakh_1</t>
  </si>
  <si>
    <t>f4bc092f-1b72-4f9d-9b1d-1fbc5382fef0:~:NotMandatory:~:True:~:False:~::~::~:False:~::~::~:False:~::~::~:</t>
  </si>
  <si>
    <t>227dc39b-561d-482a-b99d-b35a77161d11:~:Layout1:~:NotMandatory:~:True:~::~::~:</t>
  </si>
  <si>
    <t>#LAYOUTSCSR#</t>
  </si>
  <si>
    <t>#CustPlc#</t>
  </si>
  <si>
    <t>#TABLE#</t>
  </si>
  <si>
    <t>#LAYOUTECSR#</t>
  </si>
  <si>
    <t>#TblHeadPlc#</t>
  </si>
  <si>
    <t>General Information</t>
  </si>
  <si>
    <t>in-rbi-rep.xsd#in-rbi-rep_ReturnName</t>
  </si>
  <si>
    <t>Return Name</t>
  </si>
  <si>
    <t>in-rbi-rep.xsd#in-rbi-rep_ReturnCode</t>
  </si>
  <si>
    <t>Return Code</t>
  </si>
  <si>
    <t>in-rbi-rep.xsd#in-rbi-rep_NameOfReportingInstitution</t>
  </si>
  <si>
    <t>Reporting Institution</t>
  </si>
  <si>
    <t>in-rbi-rep.xsd#in-rbi-rep_BankCode</t>
  </si>
  <si>
    <t>Reporting Entity Code</t>
  </si>
  <si>
    <t>in-rbi-rep.xsd#in-rbi-rep_RegionalOfficeName</t>
  </si>
  <si>
    <t>RBI Regional Office Name</t>
  </si>
  <si>
    <t>in-rbi-rep.xsd#in-rbi-rep_QuarterEndDate</t>
  </si>
  <si>
    <t>For the quarter ended</t>
  </si>
  <si>
    <t>in-rbi-rep.xsd#in-rbi-rep_DateOfReport</t>
  </si>
  <si>
    <t>Date of Report</t>
  </si>
  <si>
    <t>in-rbi-rep.xsd#in-rbi-rep_ReportingFrequency</t>
  </si>
  <si>
    <t>Reporting Frequency</t>
  </si>
  <si>
    <t>in-rbi-rep.xsd#in-rbi-rep_ReturnVersion</t>
  </si>
  <si>
    <t>Return Version</t>
  </si>
  <si>
    <t>in-rbi-rep.xsd#in-rbi-rep_ReportingPeriodStartDate</t>
  </si>
  <si>
    <t>Reporting Period Start Date</t>
  </si>
  <si>
    <t>in-rbi-rep.xsd#in-rbi-rep_NumberOfFraudRecordsToBeSubmitted</t>
  </si>
  <si>
    <t>Number of frauds to be submitted in this particular filing</t>
  </si>
  <si>
    <t>#LAYOUTSCER#</t>
  </si>
  <si>
    <t>#LAYOUTECER#</t>
  </si>
  <si>
    <t>ec94d9fa-964e-4f17-b122-a81e32b6affc:~:NotMandatory:~:True:~:False:~::~::~:False:~::~::~:False:~::~::~:</t>
  </si>
  <si>
    <t>16d7811c-c014-438a-ad49-30f52d43579c:~:Layout1:~:NotMandatory:~:True:~::~::~:</t>
  </si>
  <si>
    <t>in-rbi-rep.xsd#in-rbi-rep_UniqueTransactionAxis</t>
  </si>
  <si>
    <t>#TYPDIM#</t>
  </si>
  <si>
    <t>Title of the Field (**Mandatory Field)</t>
  </si>
  <si>
    <t>Values</t>
  </si>
  <si>
    <t>in-rbi-rep.xsd#in-rbi-rep_ReportingEntityType</t>
  </si>
  <si>
    <t>1 Choose the type of Entity which is reporting**</t>
  </si>
  <si>
    <t>1 (a) Code of the entity</t>
  </si>
  <si>
    <t>1 (b) Name of the Bank/AIFI/NBFC</t>
  </si>
  <si>
    <t>in-rbi-rep.xsd#in-rbi-rep_FraudNumber</t>
  </si>
  <si>
    <t>2 Fraud number</t>
  </si>
  <si>
    <t>3 Details of the branch</t>
  </si>
  <si>
    <t>in-rbi-rep.xsd#in-rbi-rep_BranchCode</t>
  </si>
  <si>
    <t>3.a Branch Code **</t>
  </si>
  <si>
    <t>in-rbi-rep.xsd#in-rbi-rep_BranchType</t>
  </si>
  <si>
    <t>3.b Name of the branch **</t>
  </si>
  <si>
    <t>in-rbi-rep.xsd#in-rbi-rep_OtherBranchCode</t>
  </si>
  <si>
    <t>3.c Other Code</t>
  </si>
  <si>
    <t>in-rbi-rep.xsd#in-rbi-rep_StatusOfPerpetrator</t>
  </si>
  <si>
    <t>4 Status of Perpetrator/s</t>
  </si>
  <si>
    <t>in-rbi-rep.xsd#in-rbi-rep_TypeOfAccountWhereFraudWasPerpetrated</t>
  </si>
  <si>
    <t>4.1 Type of Account where the fraud was perpetrated**</t>
  </si>
  <si>
    <t>in-rbi-rep.xsd#in-rbi-rep_TypeOfAccountOtherWhereFraudWasPerpetrated</t>
  </si>
  <si>
    <t>4.1.1 Others (Please specify)</t>
  </si>
  <si>
    <t>in-rbi-rep.xsd#in-rbi-rep_NameOfActivityOfPerpetrator</t>
  </si>
  <si>
    <t>4.2 Industry/Sector of the Account where fraud was perpetrated**</t>
  </si>
  <si>
    <t>in-rbi-rep.xsd#in-rbi-rep_AreaOfOperationWhereFraudOccurredCFMC</t>
  </si>
  <si>
    <t>5.a Area of operation where the fraud has occurred **</t>
  </si>
  <si>
    <t>in-rbi-rep.xsd#in-rbi-rep_OtherAreaOfOperationWhereFraudOccurred</t>
  </si>
  <si>
    <t>5.a.1 Others</t>
  </si>
  <si>
    <t>in-rbi-rep.xsd#in-rbi-rep_WhetherFraudOccurredInBorrowalAccount</t>
  </si>
  <si>
    <t>5.b Whether fraud has occurred in a borrowal account ? **</t>
  </si>
  <si>
    <t>in-rbi-rep.xsd#in-rbi-rep_WhetherTheBankIsPartOfConsortiumMultipleBankingArrangementSoleBanking</t>
  </si>
  <si>
    <t>5.c Whether the bank is part of the Consortium, Multiple Banking Arrangement (MBA), Sole banking? **</t>
  </si>
  <si>
    <t>in-rbi-rep.xsd#in-rbi-rep_NameOfConsortiumLeadBank</t>
  </si>
  <si>
    <t>5.d Name of consortium lead bank/Largest lender under MBA **</t>
  </si>
  <si>
    <t>in-rbi-rep.xsd#in-rbi-rep_NameOfOtherConsortiumLeadBank</t>
  </si>
  <si>
    <t>5.d.1 Others (Please Specify)</t>
  </si>
  <si>
    <t>in-rbi-rep.xsd#in-rbi-rep_ConsortiumLeaderAmount</t>
  </si>
  <si>
    <t>5.e Consortium Leader/Largest lender under MBA Amount **</t>
  </si>
  <si>
    <t>72115dcf-b30f-497c-aebc-a2ff1f071004:~:Layout2:~:NotMandatory:~:True:~::~::~:</t>
  </si>
  <si>
    <t>in-rbi-rep.xsd#in-rbi-rep_NameOfOtherConsortiumOrMBAMember</t>
  </si>
  <si>
    <t>in-rbi-rep.xsd#in-rbi-rep_ConsortiumMemberAmount</t>
  </si>
  <si>
    <t>in-rbi-rep.xsd#in-rbi-rep_BankNameAxis</t>
  </si>
  <si>
    <t>Bank name **</t>
  </si>
  <si>
    <t>Others (Please Specify)</t>
  </si>
  <si>
    <t>Consortium/MBA Member Amount **</t>
  </si>
  <si>
    <t>594a7195-4fb1-46d7-abd7-86dedc462785:~:Layout3:~:NotMandatory:~:True:~::~::~:</t>
  </si>
  <si>
    <t>Particulars</t>
  </si>
  <si>
    <t>in-rbi-rep.xsd#in-rbi-rep_ConsortiumAdvance</t>
  </si>
  <si>
    <t>Consortium Advance</t>
  </si>
  <si>
    <t>49076750-5878-4362-9a63-fbd721f0d3fa:~:Layout4:~:NotMandatory:~:True:~::~::~:</t>
  </si>
  <si>
    <t>Amount</t>
  </si>
  <si>
    <t>in-rbi-rep.xsd#in-rbi-rep_NatureOfFraudCFMC</t>
  </si>
  <si>
    <t>6.a Classification of Fraud **</t>
  </si>
  <si>
    <t>in-rbi-rep.xsd#in-rbi-rep_OtherNatureOfFraud</t>
  </si>
  <si>
    <t>6.a.1 Others (Specify)</t>
  </si>
  <si>
    <t>in-rbi-rep.xsd#in-rbi-rep_TypeOfFraudCFMC</t>
  </si>
  <si>
    <t>6.b Type of fraud **</t>
  </si>
  <si>
    <t>in-rbi-rep.xsd#in-rbi-rep_OtherTypeOfFraud</t>
  </si>
  <si>
    <t>6.b.1 Others (need to be specified)</t>
  </si>
  <si>
    <t>in-rbi-rep.xsd#in-rbi-rep_WhetherThereWasAnyCompromiseInTheITSystemsIncludingSoftwareWebsiteSwitchesMobileAppsUPI</t>
  </si>
  <si>
    <t>6.c Whether there was any compromise in the IT systems including software, website, switches, mobile apps, UPI, etc.? **</t>
  </si>
  <si>
    <t>in-rbi-rep.xsd#in-rbi-rep_DetailsWhenComputerIsUsedInCommittingFraud</t>
  </si>
  <si>
    <t>6.d If yes, details **</t>
  </si>
  <si>
    <t>in-rbi-rep.xsd#in-rbi-rep_TotalAmountOfFraud</t>
  </si>
  <si>
    <t>7.a Total amount involved **</t>
  </si>
  <si>
    <t>in-rbi-rep.xsd#in-rbi-rep_AmountFrozen</t>
  </si>
  <si>
    <t>7.b Amount frozen in the account with the reporting bank **</t>
  </si>
  <si>
    <t>in-rbi-rep.xsd#in-rbi-rep_DateOfOccurrence</t>
  </si>
  <si>
    <t>8.a Date of occurrence **</t>
  </si>
  <si>
    <t>in-rbi-rep.xsd#in-rbi-rep_DateOfDetection</t>
  </si>
  <si>
    <t>8.b Date of detection of fraud **</t>
  </si>
  <si>
    <t>in-rbi-rep.xsd#in-rbi-rep_DateOfClassificationAsFraud</t>
  </si>
  <si>
    <t>8.c Date of classification as fraud**</t>
  </si>
  <si>
    <t>in-rbi-rep.xsd#in-rbi-rep_DateOnWhichFraudIsreportedtoRBI</t>
  </si>
  <si>
    <t>8.d Date on which reported to RBI **</t>
  </si>
  <si>
    <t>in-rbi-rep.xsd#in-rbi-rep_ReasonsForDelayInReportingFraudToRBI</t>
  </si>
  <si>
    <t>8.e Reasons for delay, if any, in reporting the fraud to RBI **</t>
  </si>
  <si>
    <t>in-rbi-rep.xsd#in-rbi-rep_DateOfFullPaymentOfDefraudedAmountOrSettlementAmount</t>
  </si>
  <si>
    <t>8.f Date of full payment of the defrauded amount/ Date of settlement amount agreed upon in case of compromised settlement</t>
  </si>
  <si>
    <t>in-rbi-rep.xsd#in-rbi-rep_HowWasFraudDetectedCFMC</t>
  </si>
  <si>
    <t>9.a How the fraud was detected? **</t>
  </si>
  <si>
    <t>in-rbi-rep.xsd#in-rbi-rep_HowWasFraudDetectedFromOtherSources</t>
  </si>
  <si>
    <t>9.a.1 Other sources (Specify)</t>
  </si>
  <si>
    <t>in-rbi-rep.xsd#in-rbi-rep_DateOfCommissionOfForensicAudit</t>
  </si>
  <si>
    <t>9.b Date of Commission of Internal/External Audit</t>
  </si>
  <si>
    <t>in-rbi-rep.xsd#in-rbi-rep_DateOfForensicAuditReport</t>
  </si>
  <si>
    <t>9.c Date of Internal/External Audit</t>
  </si>
  <si>
    <t>in-rbi-rep.xsd#in-rbi-rep_NameOfForensicAuditor</t>
  </si>
  <si>
    <t>9.d Name of External Auditor</t>
  </si>
  <si>
    <t>in-rbi-rep.xsd#in-rbi-rep_AmountDivertedAsPerForensicAuditReport</t>
  </si>
  <si>
    <t>9.e Amount diverted as per Internal/External Audit Report</t>
  </si>
  <si>
    <t>in-rbi-rep.xsd#in-rbi-rep_BriefHistory</t>
  </si>
  <si>
    <t>9.f Brief History including Root Cause analysis **</t>
  </si>
  <si>
    <t>in-rbi-rep.xsd#in-rbi-rep_ModusOperandi</t>
  </si>
  <si>
    <t>9.g Modus operandi **</t>
  </si>
  <si>
    <t>10 Fraud committed by</t>
  </si>
  <si>
    <t>in-rbi-rep.xsd#in-rbi-rep_FraudCommittedByStaff</t>
  </si>
  <si>
    <t>10.a Staff **</t>
  </si>
  <si>
    <t>in-rbi-rep.xsd#in-rbi-rep_FraudCommittedByCustomers</t>
  </si>
  <si>
    <t>10.b Customers **</t>
  </si>
  <si>
    <t>in-rbi-rep.xsd#in-rbi-rep_FraudCommittedByOutsiders</t>
  </si>
  <si>
    <t>10.c Outsiders **</t>
  </si>
  <si>
    <t>in-rbi-rep.xsd#in-rbi-rep_WhetherControllingOfficeCouldDetectFraudByScrutinyOfControlReturnsSubmittedByTheBranch</t>
  </si>
  <si>
    <t>11.a Whether the controlling office (Regional/Zonal) could detect the fraud by a scrutiny of control returns submitted by the branch **</t>
  </si>
  <si>
    <t>in-rbi-rep.xsd#in-rbi-rep_WhetherThereIsNeedToImproveTheInformationSystem</t>
  </si>
  <si>
    <t>11.b Whether there is need to improve the information system? **</t>
  </si>
  <si>
    <t>in-rbi-rep.xsd#in-rbi-rep_WhetherInternalInspectionAuditWasConductedAtBranchesDuringThePeriodBetweenTheDateOfFirstOccurrenceOfFraudAndItsDetection</t>
  </si>
  <si>
    <t>12.a Whether internal inspection/ audit (including concurrent audit) was conducted at the branch(es) during the period between the date of first occurrence of the fraud and its detection? **</t>
  </si>
  <si>
    <t>in-rbi-rep.xsd#in-rbi-rep_ReasonsWhenInternalInspectionAuditWasConductedAtBranchesButFraudCouldNotBeDetectedDuringSuchInspectionAudit</t>
  </si>
  <si>
    <t>12.b If yes, why the fraud could not have been detected during such inspection/audit. **</t>
  </si>
  <si>
    <t>in-rbi-rep.xsd#in-rbi-rep_ActionTakenForNonDetectionOfFraudDuringSuchInspectionAudit</t>
  </si>
  <si>
    <t>12.c What action has been taken for non-detection of the fraud during such inspection/audit **</t>
  </si>
  <si>
    <t>13 Action taken/proposed to be taken</t>
  </si>
  <si>
    <t>13.a Complaint with Law Enforcement Agency (LEA)</t>
  </si>
  <si>
    <t>in-rbi-rep.xsd#in-rbi-rep_WhetherAnyComplaintIsLodgedWithPoliceCBISFIO</t>
  </si>
  <si>
    <t>13.a (i) Whether any complaint has been lodged with the LEA? **</t>
  </si>
  <si>
    <t>in-rbi-rep.xsd#in-rbi-rep_NameOfOfficeBranchOfCBIPoliceSFIO</t>
  </si>
  <si>
    <t>13.a (ii) If yes, name of office/ branch of LEA</t>
  </si>
  <si>
    <t>in-rbi-rep.xsd#in-rbi-rep_DateOfReference</t>
  </si>
  <si>
    <t>13.a (ii) 1 Date of reference **</t>
  </si>
  <si>
    <t>in-rbi-rep.xsd#in-rbi-rep_PresentPositionOfTheCaseCFMC</t>
  </si>
  <si>
    <t>13.a (ii) 2 Present position of the case **</t>
  </si>
  <si>
    <t>in-rbi-rep.xsd#in-rbi-rep_DateOfCompletionOfPoliceCBIInvestigationSFIO</t>
  </si>
  <si>
    <t>13.a (ii) 3 Date of completion of LEA investigation</t>
  </si>
  <si>
    <t>in-rbi-rep.xsd#in-rbi-rep_DateOfSubmissionOfInvestigationReportByPoliceCBISFIO</t>
  </si>
  <si>
    <t>13.a (ii) 4 Date of submission of investigation report by LEA</t>
  </si>
  <si>
    <t>in-rbi-rep.xsd#in-rbi-rep_DateOfFinalOrderOrVerdictByTheCourt</t>
  </si>
  <si>
    <t>13.a (ii) 5 Date of final order/verdict by the court</t>
  </si>
  <si>
    <t>in-rbi-rep.xsd#in-rbi-rep_DetailsOfFinalOrderOrVerdictByTheCourt</t>
  </si>
  <si>
    <t>13.a (ii) 6 Details of final order/verdict by the court</t>
  </si>
  <si>
    <t>in-rbi-rep.xsd#in-rbi-rep_ReasonsForNotReportingToPoliceCBISFIO</t>
  </si>
  <si>
    <t>13.a (iii) If not reported to LEA, reasons thereof</t>
  </si>
  <si>
    <t>13.b Recovery suit with DRT/Court/NCLT</t>
  </si>
  <si>
    <t>in-rbi-rep.xsd#in-rbi-rep_DateOfFilingOfSuit</t>
  </si>
  <si>
    <t>13.b (i) Date of filing</t>
  </si>
  <si>
    <t>in-rbi-rep.xsd#in-rbi-rep_PresentPositionOfSuit</t>
  </si>
  <si>
    <t>13.b (ii) Present position</t>
  </si>
  <si>
    <t>13.c Insurance claim</t>
  </si>
  <si>
    <t>in-rbi-rep.xsd#in-rbi-rep_WhetherAnyClaimIsLodgedWithInsuranceCompany</t>
  </si>
  <si>
    <t>13.c (i) Whether any claim has been lodged with an insurance company? **</t>
  </si>
  <si>
    <t>in-rbi-rep.xsd#in-rbi-rep_ReasonsForNotLodgingAnyClaimWithInsuranceCompany</t>
  </si>
  <si>
    <t>13.c (ii) If not, reasons thereof. **</t>
  </si>
  <si>
    <t>13.d Details of staff-side action</t>
  </si>
  <si>
    <t>in-rbi-rep.xsd#in-rbi-rep_WhetherAnyInternalInvestigationIsProposedToBeConducted</t>
  </si>
  <si>
    <t>13.d (i) Whether any internal investigation has been conducted? **</t>
  </si>
  <si>
    <t>in-rbi-rep.xsd#in-rbi-rep_DateOfCompletionOfInternalInvestigation</t>
  </si>
  <si>
    <t>13.d (ii) If yes, date of completion **</t>
  </si>
  <si>
    <t>in-rbi-rep.xsd#in-rbi-rep_WhetherAnyDepartmentalEnquiryIsProposedToBeConducted</t>
  </si>
  <si>
    <t>13.d (iii) Whether any departmental enquiry has been conducted? **</t>
  </si>
  <si>
    <t>in-rbi-rep.xsd#in-rbi-rep_DetailsOfDepartmentalEnquiryConducted</t>
  </si>
  <si>
    <t>13.d (iv) If Yes, give details in the ‘Staff-side action’ table in Sheet 2</t>
  </si>
  <si>
    <t>in-rbi-rep.xsd#in-rbi-rep_PresentStatusOfDepartmentalEnquiryConducted</t>
  </si>
  <si>
    <t>13.d (v) Present Status **</t>
  </si>
  <si>
    <t>in-rbi-rep.xsd#in-rbi-rep_StepsTakenProposedToBeTakenToAvoidSuchIncidents</t>
  </si>
  <si>
    <t>13.e Steps taken/proposed to be taken to avoid such incidents **</t>
  </si>
  <si>
    <t>in-rbi-rep.xsd#in-rbi-rep_TotalAmountRecovered</t>
  </si>
  <si>
    <t>14.a Amount Recovered</t>
  </si>
  <si>
    <t>in-rbi-rep.xsd#in-rbi-rep_AmountRecoveredFromPartyPartiesConcerned</t>
  </si>
  <si>
    <t>14.a (i) Amount recovered from party/parties concerned **</t>
  </si>
  <si>
    <t>in-rbi-rep.xsd#in-rbi-rep_AmountRecoveredFromInsurance</t>
  </si>
  <si>
    <t>14.a (ii) From insurance **</t>
  </si>
  <si>
    <t>in-rbi-rep.xsd#in-rbi-rep_AmountRecoveredFromOtherSources</t>
  </si>
  <si>
    <t>14.a (iii) From other sources **</t>
  </si>
  <si>
    <t>in-rbi-rep.xsd#in-rbi-rep_ExtentOfLossToBank</t>
  </si>
  <si>
    <t>14.b Extent of loss to the bank **</t>
  </si>
  <si>
    <t>in-rbi-rep.xsd#in-rbi-rep_ProvisionHeld</t>
  </si>
  <si>
    <t>14.c Provision held **</t>
  </si>
  <si>
    <t>in-rbi-rep.xsd#in-rbi-rep_AmountWrittenOff</t>
  </si>
  <si>
    <t>14.d Amount written off **</t>
  </si>
  <si>
    <t>in-rbi-rep.xsd#in-rbi-rep_WhetherCompromiseSettlementDone</t>
  </si>
  <si>
    <t>14.e(i) Whether compromise settlement done ** (Yes/No)</t>
  </si>
  <si>
    <t>in-rbi-rep.xsd#in-rbi-rep_CompromiseSettledAmount</t>
  </si>
  <si>
    <t>14.e(ii) Compromise settled amount**</t>
  </si>
  <si>
    <t>in-rbi-rep.xsd#in-rbi-rep_SuggestionsForConsiderationOfRBI</t>
  </si>
  <si>
    <t>15 Suggestions for consideration of RBI **</t>
  </si>
  <si>
    <t>in-rbi-rep.xsd#in-rbi-rep_OtherDevelopments</t>
  </si>
  <si>
    <t>16 Other developments**</t>
  </si>
  <si>
    <t>in-rbi-rep.xsd#in-rbi-rep_WhetherCaseIsClosed</t>
  </si>
  <si>
    <t>17.a Whether case is closed **</t>
  </si>
  <si>
    <t>in-rbi-rep.xsd#in-rbi-rep_DateOfClosure</t>
  </si>
  <si>
    <t>17.b Date of closure</t>
  </si>
  <si>
    <t>1aa7f35c-cff1-45a6-af57-c14988bfba80:~:NotMandatory:~:True:~:False:~::~::~:False:~::~::~:False:~::~::~:</t>
  </si>
  <si>
    <t>2ad1e352-deb3-4819-95e4-8482aa7f84dc:~:Layout1:~:NotMandatory:~:True:~::~::~:</t>
  </si>
  <si>
    <t>in-rbi-rep.xsd#in-rbi-rep_PANOfStaffMember</t>
  </si>
  <si>
    <t>in-rbi-rep.xsd#in-rbi-rep_CKYCNumberOfStaffMember</t>
  </si>
  <si>
    <t>in-rbi-rep.xsd#in-rbi-rep_DesignationOfStaffMember</t>
  </si>
  <si>
    <t>in-rbi-rep.xsd#in-rbi-rep_TypeOfExaminationMember</t>
  </si>
  <si>
    <t>in-rbi-rep.xsd#in-rbi-rep_Suspended</t>
  </si>
  <si>
    <t>in-rbi-rep.xsd#in-rbi-rep_DateOfSuspension</t>
  </si>
  <si>
    <t>in-rbi-rep.xsd#in-rbi-rep_DateOfIssueOfChargeSheet</t>
  </si>
  <si>
    <t>in-rbi-rep.xsd#in-rbi-rep_DateOfCommencementOfDomesticEnquiry</t>
  </si>
  <si>
    <t>in-rbi-rep.xsd#in-rbi-rep_DateOfCompletionOfEnquiry</t>
  </si>
  <si>
    <t>in-rbi-rep.xsd#in-rbi-rep_DateOfIssueOfFinalOrders</t>
  </si>
  <si>
    <t>in-rbi-rep.xsd#in-rbi-rep_PunishmentAwarded</t>
  </si>
  <si>
    <t>in-rbi-rep.xsd#in-rbi-rep_DetailsOfProsecutionConvictionAcquittalEtc</t>
  </si>
  <si>
    <t>in-rbi-rep.xsd#in-rbi-rep_ReferenceNumberOfStaffMemberAxis</t>
  </si>
  <si>
    <t>in-rbi-rep.xsd#in-rbi-rep_NameOfStaffMemberAxis</t>
  </si>
  <si>
    <t>Table 1 : Staff-side action :</t>
  </si>
  <si>
    <t>Sr. No.</t>
  </si>
  <si>
    <t>Name **</t>
  </si>
  <si>
    <t>PAN of staff member **</t>
  </si>
  <si>
    <t>C-KYC number</t>
  </si>
  <si>
    <t>Designation **</t>
  </si>
  <si>
    <t>Type of examination**
(Vigilance/Non-Vigilance)</t>
  </si>
  <si>
    <t>Suspended (Yes or No) **</t>
  </si>
  <si>
    <t>Date of suspension **</t>
  </si>
  <si>
    <t>Date of issue of charge sheet</t>
  </si>
  <si>
    <t>Date of commencement of domestic enquiry</t>
  </si>
  <si>
    <t>Date of completion of enquiry</t>
  </si>
  <si>
    <t>Date of issue of final orders</t>
  </si>
  <si>
    <t>Punishment Awarded **</t>
  </si>
  <si>
    <t>Details of prosecution/ conviction/ acquittal, etc. **</t>
  </si>
  <si>
    <t>f8fbe23d-a240-4d7e-a6a8-bb27e17a83b2:~:Layout2:~:NotMandatory:~:True:~::~::~:</t>
  </si>
  <si>
    <t>in-rbi-rep.xsd#in-rbi-rep_TypeOfFacilityOfAllOtherAccountOfBorrower</t>
  </si>
  <si>
    <t>in-rbi-rep.xsd#in-rbi-rep_AccountAddress</t>
  </si>
  <si>
    <t>in-rbi-rep.xsd#in-rbi-rep_DateOfSanction</t>
  </si>
  <si>
    <t>in-rbi-rep.xsd#in-rbi-rep_BorrowalAccountSrNo</t>
  </si>
  <si>
    <t>in-rbi-rep.xsd#in-rbi-rep_SanctionedLimit</t>
  </si>
  <si>
    <t>in-rbi-rep.xsd#in-rbi-rep_AmountOfBalanceOutstanding</t>
  </si>
  <si>
    <t>in-rbi-rep.xsd#in-rbi-rep_PANOfAccount</t>
  </si>
  <si>
    <t>in-rbi-rep.xsd#in-rbi-rep_CINNumberOfPerpetrator</t>
  </si>
  <si>
    <t>in-rbi-rep.xsd#in-rbi-rep_LegalEntityIdentifierOfPerpetrator</t>
  </si>
  <si>
    <t>in-rbi-rep.xsd#in-rbi-rep_DateOfNPA</t>
  </si>
  <si>
    <t>in-rbi-rep.xsd#in-rbi-rep_CustomerID</t>
  </si>
  <si>
    <t>in-rbi-rep.xsd#in-rbi-rep_TypeOfFacilityAccountDetailAxis</t>
  </si>
  <si>
    <t>in-rbi-rep.xsd#in-rbi-rep_ReferenceNumberOfAccountAxis</t>
  </si>
  <si>
    <t>in-rbi-rep.xsd#in-rbi-rep_NameOfAccountAxis</t>
  </si>
  <si>
    <t>Table 2 : Account Details :</t>
  </si>
  <si>
    <t>Name of Account **</t>
  </si>
  <si>
    <t>Type of Account**</t>
  </si>
  <si>
    <t>Others (Please specify)</t>
  </si>
  <si>
    <t>Account Address **</t>
  </si>
  <si>
    <t>Date of Sanction**</t>
  </si>
  <si>
    <t>Borrowal account Sr. No. **</t>
  </si>
  <si>
    <t>Sanctioned limit **</t>
  </si>
  <si>
    <t>Balance outstanding **</t>
  </si>
  <si>
    <t>PAN of Account **</t>
  </si>
  <si>
    <t>CIN**</t>
  </si>
  <si>
    <t>Legal Entity Identifier (LEI)</t>
  </si>
  <si>
    <t>Date of NPA, if any</t>
  </si>
  <si>
    <t>Customer ID **</t>
  </si>
  <si>
    <t>2eb31826-7d7a-4032-9141-54dd2e0d5ffb:~:Layout3:~:NotMandatory:~:True:~::~::~:</t>
  </si>
  <si>
    <t>in-rbi-rep.xsd#in-rbi-rep_PerpetratorAddress</t>
  </si>
  <si>
    <t>in-rbi-rep.xsd#in-rbi-rep_DetailsOfPerpetratorStatus</t>
  </si>
  <si>
    <t>in-rbi-rep.xsd#in-rbi-rep_PANOfPerpetrator</t>
  </si>
  <si>
    <t>in-rbi-rep.xsd#in-rbi-rep_NameOfAccount</t>
  </si>
  <si>
    <t>in-rbi-rep.xsd#in-rbi-rep_ReferenceNumberOfPerpetratorAxis</t>
  </si>
  <si>
    <t>in-rbi-rep.xsd#in-rbi-rep_NameOfPerpetratorAxis</t>
  </si>
  <si>
    <t>Table 3 : Perpetrator's Details :</t>
  </si>
  <si>
    <t>Name of Perpetrator**</t>
  </si>
  <si>
    <t>Perpetrator Address **</t>
  </si>
  <si>
    <t>Status of Perpetrator/s**</t>
  </si>
  <si>
    <t>PAN of Perpetrator</t>
  </si>
  <si>
    <t>Name of Account where fraud was perpetrated**</t>
  </si>
  <si>
    <t>f7b13976-5291-4c28-8979-f91331faa297:~:Layout4:~:NotMandatory:~:True:~::~::~:</t>
  </si>
  <si>
    <t>in-rbi-rep.xsd#in-rbi-rep_PANOfDirector</t>
  </si>
  <si>
    <t>in-rbi-rep.xsd#in-rbi-rep_DINNumberOfDirectorPartner</t>
  </si>
  <si>
    <t>in-rbi-rep.xsd#in-rbi-rep_DirectorPartnerAddress</t>
  </si>
  <si>
    <t>in-rbi-rep.xsd#in-rbi-rep_ReferenceNumberOfDirectorPartnerAxis</t>
  </si>
  <si>
    <t>in-rbi-rep.xsd#in-rbi-rep_NameOfDirectorPartnerAxis</t>
  </si>
  <si>
    <t>Table 4 : Details of Director/Partner/Individuals/HUF :</t>
  </si>
  <si>
    <t>Name of Account**</t>
  </si>
  <si>
    <t>Sr. No. of Account</t>
  </si>
  <si>
    <t>Name of Director/Partner/Individuals/HUF**</t>
  </si>
  <si>
    <t>PAN of Director/Partner/Individuals/HUF **</t>
  </si>
  <si>
    <t>DIN /DPIN</t>
  </si>
  <si>
    <t>Director/Partner/Individuals/HUF Address**</t>
  </si>
  <si>
    <t>33b2dc58-5028-4fea-a928-4204a80897a1:~:Layout5:~:NotMandatory:~:True:~::~::~:</t>
  </si>
  <si>
    <t>in-rbi-rep.xsd#in-rbi-rep_PANOfAssociateConcern</t>
  </si>
  <si>
    <t>in-rbi-rep.xsd#in-rbi-rep_CINNumberOfAssociateConcern</t>
  </si>
  <si>
    <t>in-rbi-rep.xsd#in-rbi-rep_AssociateConcernAddress</t>
  </si>
  <si>
    <t>in-rbi-rep.xsd#in-rbi-rep_ReferenceNumberOfAssociateConcernAxis</t>
  </si>
  <si>
    <t>in-rbi-rep.xsd#in-rbi-rep_NameOfAssociateConcernAxis</t>
  </si>
  <si>
    <t>Table 5 : Details of Associate Concern :</t>
  </si>
  <si>
    <t>Name of Associate Concern **</t>
  </si>
  <si>
    <t>PAN of Associate Concern **</t>
  </si>
  <si>
    <t>CIN/LLPIN</t>
  </si>
  <si>
    <t>Associate Concern Address **</t>
  </si>
  <si>
    <t>0811f007-8669-4c6b-b71d-9fc32c8790d8:~:Layout6:~:NotMandatory:~:True:~::~::~:</t>
  </si>
  <si>
    <t>in-rbi-rep.xsd#in-rbi-rep_PANOfAssociateConcernDirector</t>
  </si>
  <si>
    <t>in-rbi-rep.xsd#in-rbi-rep_DINNumberOfAssociateConcernDirector</t>
  </si>
  <si>
    <t>in-rbi-rep.xsd#in-rbi-rep_AddressOfAssociateConcernDirector</t>
  </si>
  <si>
    <t>in-rbi-rep.xsd#in-rbi-rep_ReferenceNumberOfAssociateConcernDirectorAxis</t>
  </si>
  <si>
    <t>in-rbi-rep.xsd#in-rbi-rep_NameOfAssociateConcernDirectorAxis</t>
  </si>
  <si>
    <t>Table 6 : Associate Concern Director / Proprietor Details :</t>
  </si>
  <si>
    <t>Sr. No. of Associate Concern</t>
  </si>
  <si>
    <t>Name of Director **</t>
  </si>
  <si>
    <t>PAN **</t>
  </si>
  <si>
    <t>DIN **</t>
  </si>
  <si>
    <t>Director / Proprietor Address **</t>
  </si>
  <si>
    <t>b0bf659e-4aa7-4315-bbf4-5f3e79bccfc2:~:Layout7:~:NotMandatory:~:True:~::~::~:</t>
  </si>
  <si>
    <t>in-rbi-rep.xsd#in-rbi-rep_ValueOfSecurity</t>
  </si>
  <si>
    <t>in-rbi-rep.xsd#in-rbi-rep_DateOfValuation</t>
  </si>
  <si>
    <t>in-rbi-rep.xsd#in-rbi-rep_WhetherValid</t>
  </si>
  <si>
    <t>in-rbi-rep.xsd#in-rbi-rep_WhetherEnforceable</t>
  </si>
  <si>
    <t>in-rbi-rep.xsd#in-rbi-rep_Remarks</t>
  </si>
  <si>
    <t>in-rbi-rep.xsd#in-rbi-rep_ReferenceNumberOfCollateralSecurityAxis</t>
  </si>
  <si>
    <t>in-rbi-rep.xsd#in-rbi-rep_DetailsOfCollateralSecurityAxis</t>
  </si>
  <si>
    <t>Table 7 : Collateral Security Details :</t>
  </si>
  <si>
    <t>Details of Collateral Security **</t>
  </si>
  <si>
    <t>Value of the Security</t>
  </si>
  <si>
    <t>Date of Valuation</t>
  </si>
  <si>
    <t>Whether Valid?  **</t>
  </si>
  <si>
    <t>Whether Enforceable? **</t>
  </si>
  <si>
    <t>Remarks **</t>
  </si>
  <si>
    <t>4ac445d7-b9b1-4c33-810a-90dc30284208:~:Layout8:~:NotMandatory:~:True:~::~::~:</t>
  </si>
  <si>
    <t>in-rbi-rep.xsd#in-rbi-rep_WhetherTheFraudHasBeenReportedToSpecialCommitteeOfBoardForMonitoringAndFollowupCasesOfFrauds</t>
  </si>
  <si>
    <t>in-rbi-rep.xsd#in-rbi-rep_IfFraudHasBeenReportedToSCBFProvideDetailOfDirections</t>
  </si>
  <si>
    <t>in-rbi-rep.xsd#in-rbi-rep_ComplianceByBankGivenDirectionsToSCBF</t>
  </si>
  <si>
    <t>Table 8 : Details on SCBMF Compliance</t>
  </si>
  <si>
    <t>Whether the fraud has been reported to Special Committee of Board for monitoring and follow up of cases of Frauds (SCBMF) (Yes/No)</t>
  </si>
  <si>
    <t>If yes, Directions given by the SCBMF (in brief)</t>
  </si>
  <si>
    <t>Compliance given by the bank to the directions given to SCBMF</t>
  </si>
  <si>
    <t>Details</t>
  </si>
  <si>
    <t>03e4bfb2-a096-4013-8440-a159af698693:~:Layout9:~:NotMandatory:~:True:~::~::~:</t>
  </si>
  <si>
    <t>in-rbi-rep.xsd#in-rbi-rep_WhetherTheFraudIsInvolvedInAnyGovtSchemes</t>
  </si>
  <si>
    <t>in-rbi-rep.xsd#in-rbi-rep_NameOfSchemeWhereFraudIsInvolved</t>
  </si>
  <si>
    <t>in-rbi-rep.xsd#in-rbi-rep_NameOfOtherSchemeWhereFraudIsInvolved</t>
  </si>
  <si>
    <t>Table 9 : Details on Government Schemes</t>
  </si>
  <si>
    <t>Whether the fraud is involved in any Govt schemes? Yes/No</t>
  </si>
  <si>
    <t>If yes, choose the scheme (Mandatory only if Yes is chosen)</t>
  </si>
  <si>
    <t>f698ac73-ae86-4ee2-ab87-a93a2e9f6551:~:Layout10:~:NotMandatory:~:True:~::~::~:</t>
  </si>
  <si>
    <t>in-rbi-rep.xsd#in-rbi-rep_WhetherTheFraudBelongsToAnyGroup</t>
  </si>
  <si>
    <t>in-rbi-rep.xsd#in-rbi-rep_NameOfTheGroupBelongsToFraud</t>
  </si>
  <si>
    <t>in-rbi-rep.xsd#in-rbi-rep_NameOfOtherGroupBelongsToFraud</t>
  </si>
  <si>
    <t>Table 10 : Details on Borrower Group</t>
  </si>
  <si>
    <t>Whether the fraud belongs to any group? Yes/No</t>
  </si>
  <si>
    <t>If yes, choose the name of the group</t>
  </si>
  <si>
    <t>8eb3e3c2-fd74-45a1-8349-bdc4f07ef772:~:Layout11:~:NotMandatory:~:True:~::~::~:</t>
  </si>
  <si>
    <t>in-rbi-rep.xsd#in-rbi-rep_ThirdPartyServiceProviders</t>
  </si>
  <si>
    <t>in-rbi-rep.xsd#in-rbi-rep_IfTPSPInvolvedWhetherReportedToIBA</t>
  </si>
  <si>
    <t>in-rbi-rep.xsd#in-rbi-rep_IfTPSPInvolvedThenMentionedDetailsOfRegistrationNumberOrOther</t>
  </si>
  <si>
    <t>Table 11 : Third Party Service Provider(TPSP) Details</t>
  </si>
  <si>
    <t>Third Party Service Providers (TPSP)****</t>
  </si>
  <si>
    <t>If TPSP is involved, whether reported to IBA or other bodies</t>
  </si>
  <si>
    <t>If TPSP is involved, registration number or other details of TPSP as reported to IBA or other bodies</t>
  </si>
  <si>
    <t>e4db4059-198d-42a6-a5a0-d62f8c4122c3:~:NotMandatory:~:True:~:False:~::~::~:False:~::~::~:False:~::~::~:</t>
  </si>
  <si>
    <t>2dc4c6fe-d0fb-41c1-a30e-43a0df2a466e:~:Layout1:~:NotMandatory:~:True:~::~::~:RuleSetForY</t>
  </si>
  <si>
    <t>Signatories</t>
  </si>
  <si>
    <t>Authorised Reporting Official</t>
  </si>
  <si>
    <t>Countersigned By</t>
  </si>
  <si>
    <t>E-mail ID **</t>
  </si>
  <si>
    <t>Tel. No. (O) [ With STD Code] **</t>
  </si>
  <si>
    <t>Tel. No. (R)  [ With STD Code]</t>
  </si>
  <si>
    <t>Place</t>
  </si>
  <si>
    <t>Date</t>
  </si>
  <si>
    <t>SignatoryInfo</t>
  </si>
  <si>
    <t>in-rbi-rep.xsd#in-rbi-rep_AuthorisedReportingOfficial</t>
  </si>
  <si>
    <t>http://www.xbrl.org/2003/role/label</t>
  </si>
  <si>
    <t>Authorised reporting official</t>
  </si>
  <si>
    <t>in-rbi-rep.xsd#in-rbi-rep_DesignationOfAuthorisedReportingOfficial</t>
  </si>
  <si>
    <t>Designation of authorised reporting official</t>
  </si>
  <si>
    <t>in-rbi-rep.xsd#in-rbi-rep_EMailIDOfAuthorisedReportingOfficial</t>
  </si>
  <si>
    <t>E mail ID of authorised reporting official</t>
  </si>
  <si>
    <t>in-rbi-rep.xsd#in-rbi-rep_OfficeTelephoneNumberOfAuthorisedReportingOfficial</t>
  </si>
  <si>
    <t>Office telephone number of authorised reporting official</t>
  </si>
  <si>
    <t>in-rbi-rep.xsd#in-rbi-rep_ResidenceTelephoneNumberOfAuthorisedReportingOfficial</t>
  </si>
  <si>
    <t>Residence telephone number of authorised reporting official</t>
  </si>
  <si>
    <t>in-rbi-rep.xsd#in-rbi-rep_PlaceOfSigningByAuthorisedReportingOfficial</t>
  </si>
  <si>
    <t>Place of signing by authorised reporting official</t>
  </si>
  <si>
    <t>in-rbi-rep.xsd#in-rbi-rep_DateOfSigningByAuthorisedReportingOfficial</t>
  </si>
  <si>
    <t>Date of signing by authorised reporting official</t>
  </si>
  <si>
    <t>in-rbi-rep.xsd#in-rbi-rep_NameOfPersonCountersigned</t>
  </si>
  <si>
    <t>Name of person countersigned</t>
  </si>
  <si>
    <t>in-rbi-rep.xsd#in-rbi-rep_DesignationOfPersonCountersigned</t>
  </si>
  <si>
    <t>Designation of person countersigned</t>
  </si>
  <si>
    <t>in-rbi-rep.xsd#in-rbi-rep_EMailIDOfPersonCountersigned</t>
  </si>
  <si>
    <t>E mail ID of person countersigned</t>
  </si>
  <si>
    <t>in-rbi-rep.xsd#in-rbi-rep_OfficeTelephoneNumberOfPersonCountersigned</t>
  </si>
  <si>
    <t>Office telephone number of person countersigned</t>
  </si>
  <si>
    <t>in-rbi-rep.xsd#in-rbi-rep_ResidenceTelephoneNumberOfPersonCountersigned</t>
  </si>
  <si>
    <t>Residence telephone number of person countersigned</t>
  </si>
  <si>
    <t>in-rbi-rep.xsd#in-rbi-rep_PlaceOfSigningByPersonCountersigned</t>
  </si>
  <si>
    <t>Place of signing by person countersigned</t>
  </si>
  <si>
    <t>in-rbi-rep.xsd#in-rbi-rep_DateOfSigningByPersonCountersigned</t>
  </si>
  <si>
    <t>Date of signing by person countersigned</t>
  </si>
  <si>
    <t>Table 1 : FMR</t>
  </si>
  <si>
    <t>Table 2 : FMR - Consortium table</t>
  </si>
  <si>
    <t>Table 3 : FMR - Consortium table</t>
  </si>
  <si>
    <t>Table 4 : FMR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</si>
</sst>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indexed="9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33CCCC"/>
        <bgColor rgb="FF33CCCC"/>
      </patternFill>
    </fill>
    <fill>
      <patternFill patternType="solid">
        <fgColor rgb="FFFFFF99"/>
        <bgColor rgb="FFFFFF9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49" fontId="2" fillId="0" borderId="1" xfId="0" applyNumberFormat="1" applyFont="1" applyBorder="1"/>
    <xf numFmtId="14" fontId="2" fillId="0" borderId="0" xfId="0" applyNumberFormat="1" applyFont="1"/>
    <xf numFmtId="14" fontId="2" fillId="0" borderId="1" xfId="0" applyNumberFormat="1" applyFont="1" applyBorder="1"/>
    <xf numFmtId="15" fontId="2" fillId="0" borderId="0" xfId="0" applyNumberFormat="1" applyFont="1"/>
    <xf numFmtId="164" fontId="2" fillId="0" borderId="1" xfId="0" applyNumberFormat="1" applyFont="1" applyBorder="1"/>
    <xf numFmtId="0" fontId="3" fillId="0" borderId="1" xfId="0" applyFont="1" applyBorder="1"/>
    <xf numFmtId="164" fontId="3" fillId="0" borderId="1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2" borderId="1" xfId="0" applyFont="1" applyFill="1" applyBorder="1" applyAlignment="1">
      <alignment horizontal="left" vertical="top" shrinkToFit="1"/>
    </xf>
    <xf numFmtId="0" fontId="3" fillId="3" borderId="1" xfId="0" applyFont="1" applyFill="1" applyBorder="1" applyAlignment="1">
      <alignment shrinkToFit="1"/>
    </xf>
    <xf numFmtId="49" fontId="3" fillId="3" borderId="1" xfId="0" applyNumberFormat="1" applyFont="1" applyFill="1" applyBorder="1" applyAlignment="1">
      <alignment horizontal="left" shrinkToFit="1"/>
    </xf>
    <xf numFmtId="3" fontId="3" fillId="3" borderId="1" xfId="0" applyNumberFormat="1" applyFont="1" applyFill="1" applyBorder="1" applyAlignment="1">
      <alignment horizontal="right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shrinkToFit="1"/>
    </xf>
    <xf numFmtId="0" fontId="3" fillId="5" borderId="1" xfId="0" applyFont="1" applyFill="1" applyBorder="1" applyAlignment="1">
      <alignment horizontal="left" shrinkToFit="1"/>
    </xf>
    <xf numFmtId="4" fontId="3" fillId="3" borderId="1" xfId="0" applyNumberFormat="1" applyFont="1" applyFill="1" applyBorder="1" applyAlignment="1">
      <alignment horizontal="right" shrinkToFit="1"/>
    </xf>
    <xf numFmtId="0" fontId="3" fillId="4" borderId="1" xfId="0" applyFont="1" applyFill="1" applyBorder="1" applyAlignment="1">
      <alignment horizontal="left" vertical="top" shrinkToFit="1"/>
    </xf>
    <xf numFmtId="0" fontId="7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left" shrinkToFit="1"/>
    </xf>
    <xf numFmtId="49" fontId="3" fillId="2" borderId="1" xfId="0" applyNumberFormat="1" applyFont="1" applyFill="1" applyBorder="1" applyAlignment="1">
      <alignment horizontal="left" shrinkToFi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shrinkToFit="1"/>
    </xf>
    <xf numFmtId="3" fontId="5" fillId="0" borderId="0" xfId="0" applyNumberFormat="1" applyFont="1"/>
    <xf numFmtId="49" fontId="5" fillId="0" borderId="0" xfId="0" applyNumberFormat="1" applyFont="1"/>
    <xf numFmtId="0" fontId="9" fillId="0" borderId="0" xfId="0" applyFont="1" applyAlignment="1">
      <alignment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right" shrinkToFit="1"/>
    </xf>
    <xf numFmtId="0" fontId="3" fillId="2" borderId="1" xfId="0" applyFont="1" applyFill="1" applyBorder="1" applyAlignment="1">
      <alignment horizontal="left" vertical="top" wrapText="1" shrinkToFit="1"/>
    </xf>
    <xf numFmtId="0" fontId="3" fillId="2" borderId="1" xfId="1" applyFont="1" applyFill="1" applyBorder="1" applyAlignment="1">
      <alignment horizontal="left" vertical="top" shrinkToFit="1"/>
    </xf>
    <xf numFmtId="0" fontId="10" fillId="2" borderId="1" xfId="0" applyFont="1" applyFill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top" shrinkToFit="1"/>
    </xf>
    <xf numFmtId="0" fontId="8" fillId="0" borderId="3" xfId="0" applyFont="1" applyBorder="1" applyAlignment="1"/>
    <xf numFmtId="0" fontId="8" fillId="0" borderId="4" xfId="0" applyFont="1" applyBorder="1" applyAlignment="1"/>
    <xf numFmtId="0" fontId="8" fillId="0" borderId="4" xfId="0" applyFont="1" applyBorder="1" applyAlignment="1">
      <alignment horizontal="left"/>
    </xf>
    <xf numFmtId="0" fontId="8" fillId="0" borderId="3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16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1000"/>
  <sheetViews>
    <sheetView workbookViewId="0"/>
  </sheetViews>
  <sheetFormatPr defaultColWidth="14.42578125" defaultRowHeight="15" customHeight="1" x14ac:dyDescent="0.25"/>
  <cols>
    <col min="1" max="1" width="199.140625" customWidth="1"/>
    <col min="2" max="26" width="9.140625" customWidth="1"/>
  </cols>
  <sheetData>
    <row r="1" spans="1:26" ht="14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 t="s">
        <v>1</v>
      </c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1" t="s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Z1000"/>
  <sheetViews>
    <sheetView workbookViewId="0"/>
  </sheetViews>
  <sheetFormatPr defaultColWidth="14.42578125" defaultRowHeight="15" customHeight="1" x14ac:dyDescent="0.25"/>
  <cols>
    <col min="1" max="26" width="9.140625" customWidth="1"/>
  </cols>
  <sheetData>
    <row r="1" spans="1:26" ht="14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Z1000"/>
  <sheetViews>
    <sheetView workbookViewId="0"/>
  </sheetViews>
  <sheetFormatPr defaultColWidth="14.42578125" defaultRowHeight="15" customHeight="1" x14ac:dyDescent="0.25"/>
  <cols>
    <col min="1" max="26" width="9.140625" customWidth="1"/>
  </cols>
  <sheetData>
    <row r="1" spans="1:26" ht="14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Z1000"/>
  <sheetViews>
    <sheetView workbookViewId="0"/>
  </sheetViews>
  <sheetFormatPr defaultColWidth="14.42578125" defaultRowHeight="15" customHeight="1" x14ac:dyDescent="0.25"/>
  <cols>
    <col min="1" max="26" width="9.140625" customWidth="1"/>
  </cols>
  <sheetData>
    <row r="1" spans="1:26" ht="14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G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7" ht="14.25" customHeight="1" x14ac:dyDescent="0.25">
      <c r="A1" s="15">
        <f>SignatoryInfo!E14</f>
        <v>0</v>
      </c>
      <c r="B1" s="15" t="s">
        <v>756</v>
      </c>
      <c r="D1" s="15" t="s">
        <v>757</v>
      </c>
      <c r="F1" s="15" t="s">
        <v>758</v>
      </c>
      <c r="G1" s="15" t="s">
        <v>759</v>
      </c>
    </row>
    <row r="2" spans="1:7" ht="14.25" customHeight="1" x14ac:dyDescent="0.25">
      <c r="A2" s="15">
        <f>SignatoryInfo!E15</f>
        <v>0</v>
      </c>
      <c r="B2" s="15" t="s">
        <v>756</v>
      </c>
      <c r="D2" s="15" t="s">
        <v>760</v>
      </c>
      <c r="F2" s="15" t="s">
        <v>758</v>
      </c>
      <c r="G2" s="15" t="s">
        <v>761</v>
      </c>
    </row>
    <row r="3" spans="1:7" ht="14.25" customHeight="1" x14ac:dyDescent="0.25">
      <c r="A3" s="15">
        <f>SignatoryInfo!E16</f>
        <v>0</v>
      </c>
      <c r="B3" s="15" t="s">
        <v>756</v>
      </c>
      <c r="D3" s="15" t="s">
        <v>762</v>
      </c>
      <c r="F3" s="15" t="s">
        <v>758</v>
      </c>
      <c r="G3" s="15" t="s">
        <v>763</v>
      </c>
    </row>
    <row r="4" spans="1:7" ht="14.25" customHeight="1" x14ac:dyDescent="0.25">
      <c r="A4" s="37">
        <f>SignatoryInfo!E17</f>
        <v>0</v>
      </c>
      <c r="B4" s="15" t="s">
        <v>756</v>
      </c>
      <c r="D4" s="15" t="s">
        <v>764</v>
      </c>
      <c r="F4" s="15" t="s">
        <v>758</v>
      </c>
      <c r="G4" s="15" t="s">
        <v>765</v>
      </c>
    </row>
    <row r="5" spans="1:7" ht="14.25" customHeight="1" x14ac:dyDescent="0.25">
      <c r="A5" s="37">
        <f>SignatoryInfo!E18</f>
        <v>0</v>
      </c>
      <c r="B5" s="15" t="s">
        <v>756</v>
      </c>
      <c r="D5" s="15" t="s">
        <v>766</v>
      </c>
      <c r="F5" s="15" t="s">
        <v>758</v>
      </c>
      <c r="G5" s="15" t="s">
        <v>767</v>
      </c>
    </row>
    <row r="6" spans="1:7" ht="14.25" customHeight="1" x14ac:dyDescent="0.25">
      <c r="A6" s="15">
        <f>SignatoryInfo!E19</f>
        <v>0</v>
      </c>
      <c r="B6" s="15" t="s">
        <v>756</v>
      </c>
      <c r="D6" s="15" t="s">
        <v>768</v>
      </c>
      <c r="F6" s="15" t="s">
        <v>758</v>
      </c>
      <c r="G6" s="15" t="s">
        <v>769</v>
      </c>
    </row>
    <row r="7" spans="1:7" ht="14.25" customHeight="1" x14ac:dyDescent="0.25">
      <c r="A7" s="38">
        <f>SignatoryInfo!E20</f>
        <v>0</v>
      </c>
      <c r="B7" s="15" t="s">
        <v>756</v>
      </c>
      <c r="D7" s="15" t="s">
        <v>770</v>
      </c>
      <c r="F7" s="15" t="s">
        <v>758</v>
      </c>
      <c r="G7" s="15" t="s">
        <v>771</v>
      </c>
    </row>
    <row r="8" spans="1:7" ht="14.25" customHeight="1" x14ac:dyDescent="0.25">
      <c r="A8" s="15">
        <f>SignatoryInfo!F14</f>
        <v>0</v>
      </c>
      <c r="B8" s="15" t="s">
        <v>756</v>
      </c>
      <c r="D8" s="15" t="s">
        <v>772</v>
      </c>
      <c r="F8" s="15" t="s">
        <v>758</v>
      </c>
      <c r="G8" s="15" t="s">
        <v>773</v>
      </c>
    </row>
    <row r="9" spans="1:7" ht="14.25" customHeight="1" x14ac:dyDescent="0.25">
      <c r="A9" s="15">
        <f>SignatoryInfo!F15</f>
        <v>0</v>
      </c>
      <c r="B9" s="15" t="s">
        <v>756</v>
      </c>
      <c r="D9" s="15" t="s">
        <v>774</v>
      </c>
      <c r="F9" s="15" t="s">
        <v>758</v>
      </c>
      <c r="G9" s="15" t="s">
        <v>775</v>
      </c>
    </row>
    <row r="10" spans="1:7" ht="14.25" customHeight="1" x14ac:dyDescent="0.25">
      <c r="A10" s="15">
        <f>SignatoryInfo!F16</f>
        <v>0</v>
      </c>
      <c r="B10" s="15" t="s">
        <v>756</v>
      </c>
      <c r="D10" s="15" t="s">
        <v>776</v>
      </c>
      <c r="F10" s="15" t="s">
        <v>758</v>
      </c>
      <c r="G10" s="15" t="s">
        <v>777</v>
      </c>
    </row>
    <row r="11" spans="1:7" ht="14.25" customHeight="1" x14ac:dyDescent="0.25">
      <c r="A11" s="37">
        <f>SignatoryInfo!F17</f>
        <v>0</v>
      </c>
      <c r="B11" s="15" t="s">
        <v>756</v>
      </c>
      <c r="D11" s="15" t="s">
        <v>778</v>
      </c>
      <c r="F11" s="15" t="s">
        <v>758</v>
      </c>
      <c r="G11" s="15" t="s">
        <v>779</v>
      </c>
    </row>
    <row r="12" spans="1:7" ht="14.25" customHeight="1" x14ac:dyDescent="0.25">
      <c r="A12" s="37">
        <f>SignatoryInfo!F18</f>
        <v>0</v>
      </c>
      <c r="B12" s="15" t="s">
        <v>756</v>
      </c>
      <c r="D12" s="15" t="s">
        <v>780</v>
      </c>
      <c r="F12" s="15" t="s">
        <v>758</v>
      </c>
      <c r="G12" s="15" t="s">
        <v>781</v>
      </c>
    </row>
    <row r="13" spans="1:7" ht="14.25" customHeight="1" x14ac:dyDescent="0.25">
      <c r="A13" s="15">
        <f>SignatoryInfo!F19</f>
        <v>0</v>
      </c>
      <c r="B13" s="15" t="s">
        <v>756</v>
      </c>
      <c r="D13" s="15" t="s">
        <v>782</v>
      </c>
      <c r="F13" s="15" t="s">
        <v>758</v>
      </c>
      <c r="G13" s="15" t="s">
        <v>783</v>
      </c>
    </row>
    <row r="14" spans="1:7" ht="14.25" customHeight="1" x14ac:dyDescent="0.25">
      <c r="A14" s="38">
        <f>SignatoryInfo!F20</f>
        <v>0</v>
      </c>
      <c r="B14" s="15" t="s">
        <v>756</v>
      </c>
      <c r="D14" s="15" t="s">
        <v>784</v>
      </c>
      <c r="F14" s="15" t="s">
        <v>758</v>
      </c>
      <c r="G14" s="15" t="s">
        <v>785</v>
      </c>
    </row>
    <row r="15" spans="1:7" ht="14.25" customHeight="1" x14ac:dyDescent="0.25"/>
    <row r="16" spans="1:7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Z1000"/>
  <sheetViews>
    <sheetView workbookViewId="0"/>
  </sheetViews>
  <sheetFormatPr defaultColWidth="14.42578125" defaultRowHeight="15" customHeight="1" x14ac:dyDescent="0.25"/>
  <cols>
    <col min="1" max="1" width="9.140625" customWidth="1"/>
    <col min="2" max="2" width="25.85546875" customWidth="1"/>
    <col min="3" max="3" width="22.42578125" customWidth="1"/>
    <col min="4" max="4" width="17.140625" customWidth="1"/>
    <col min="5" max="8" width="9.140625" customWidth="1"/>
    <col min="9" max="9" width="9.7109375" customWidth="1"/>
    <col min="10" max="10" width="9.140625" hidden="1" customWidth="1"/>
    <col min="11" max="11" width="53.28515625" hidden="1" customWidth="1"/>
    <col min="12" max="12" width="10.42578125" hidden="1" customWidth="1"/>
    <col min="13" max="13" width="11" hidden="1" customWidth="1"/>
    <col min="14" max="26" width="9.140625" customWidth="1"/>
  </cols>
  <sheetData>
    <row r="1" spans="1:26" ht="14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 t="s">
        <v>3</v>
      </c>
      <c r="K1" s="2" t="s">
        <v>4</v>
      </c>
      <c r="L1" s="2" t="s">
        <v>5</v>
      </c>
      <c r="M1" s="2">
        <v>1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 t="s">
        <v>6</v>
      </c>
      <c r="K2" s="2" t="s">
        <v>7</v>
      </c>
      <c r="L2" s="2" t="s">
        <v>8</v>
      </c>
      <c r="M2" s="2">
        <v>1000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 t="s">
        <v>9</v>
      </c>
      <c r="K3" s="2" t="s">
        <v>10</v>
      </c>
      <c r="L3" s="2" t="s">
        <v>11</v>
      </c>
      <c r="M3" s="2">
        <v>100000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 t="s">
        <v>12</v>
      </c>
      <c r="K4" s="2" t="s">
        <v>13</v>
      </c>
      <c r="L4" s="2" t="s">
        <v>14</v>
      </c>
      <c r="M4" s="2">
        <v>1000000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 t="s">
        <v>15</v>
      </c>
      <c r="K5" s="2" t="s">
        <v>16</v>
      </c>
      <c r="L5" s="2" t="s">
        <v>17</v>
      </c>
      <c r="M5" s="2">
        <v>1000000000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2"/>
      <c r="B6" s="2"/>
      <c r="C6" s="3" t="s">
        <v>18</v>
      </c>
      <c r="D6" s="3" t="s">
        <v>19</v>
      </c>
      <c r="E6" s="2"/>
      <c r="F6" s="2"/>
      <c r="G6" s="2"/>
      <c r="H6" s="2"/>
      <c r="I6" s="2"/>
      <c r="J6" s="2" t="s">
        <v>20</v>
      </c>
      <c r="K6" s="2" t="s">
        <v>21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/>
      <c r="B7" s="2"/>
      <c r="C7" s="3" t="s">
        <v>22</v>
      </c>
      <c r="D7" s="3" t="s">
        <v>5</v>
      </c>
      <c r="E7" s="2"/>
      <c r="F7" s="2"/>
      <c r="G7" s="2"/>
      <c r="H7" s="2"/>
      <c r="I7" s="2"/>
      <c r="J7" s="2" t="s">
        <v>23</v>
      </c>
      <c r="K7" s="2" t="s">
        <v>24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/>
      <c r="B8" s="4" t="s">
        <v>25</v>
      </c>
      <c r="C8" s="3" t="s">
        <v>26</v>
      </c>
      <c r="D8" s="5" t="str">
        <f t="shared" ref="D8:D9" si="0">G8</f>
        <v>07-Nov-2023</v>
      </c>
      <c r="E8" s="2"/>
      <c r="F8" s="2"/>
      <c r="G8" s="5" t="s">
        <v>27</v>
      </c>
      <c r="H8" s="2"/>
      <c r="I8" s="6"/>
      <c r="J8" s="2" t="s">
        <v>28</v>
      </c>
      <c r="K8" s="2" t="s">
        <v>29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2"/>
      <c r="B9" s="4"/>
      <c r="C9" s="3" t="s">
        <v>30</v>
      </c>
      <c r="D9" s="5" t="str">
        <f t="shared" si="0"/>
        <v>08-Nov-2023</v>
      </c>
      <c r="E9" s="2"/>
      <c r="F9" s="2"/>
      <c r="G9" s="5" t="s">
        <v>31</v>
      </c>
      <c r="H9" s="2"/>
      <c r="I9" s="6"/>
      <c r="J9" s="2" t="s">
        <v>32</v>
      </c>
      <c r="K9" s="2" t="s">
        <v>33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2"/>
      <c r="B10" s="4" t="s">
        <v>34</v>
      </c>
      <c r="C10" s="3" t="s">
        <v>26</v>
      </c>
      <c r="D10" s="7">
        <f>StartUp!I8</f>
        <v>0</v>
      </c>
      <c r="E10" s="2"/>
      <c r="F10" s="2"/>
      <c r="G10" s="8">
        <v>45017</v>
      </c>
      <c r="H10" s="2"/>
      <c r="I10" s="2"/>
      <c r="J10" s="2" t="s">
        <v>35</v>
      </c>
      <c r="K10" s="2" t="s">
        <v>36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2"/>
      <c r="B11" s="4"/>
      <c r="C11" s="3" t="s">
        <v>30</v>
      </c>
      <c r="D11" s="7">
        <f>StartUp!I9</f>
        <v>0</v>
      </c>
      <c r="E11" s="2"/>
      <c r="F11" s="2"/>
      <c r="G11" s="2"/>
      <c r="H11" s="2"/>
      <c r="I11" s="2"/>
      <c r="J11" s="2" t="s">
        <v>37</v>
      </c>
      <c r="K11" s="2" t="s">
        <v>38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2"/>
      <c r="B12" s="2"/>
      <c r="C12" s="3" t="s">
        <v>39</v>
      </c>
      <c r="D12" s="9">
        <v>876</v>
      </c>
      <c r="E12" s="2"/>
      <c r="F12" s="2"/>
      <c r="G12" s="8"/>
      <c r="H12" s="2"/>
      <c r="I12" s="2"/>
      <c r="J12" s="2" t="s">
        <v>40</v>
      </c>
      <c r="K12" s="2" t="s">
        <v>41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2"/>
      <c r="B13" s="2"/>
      <c r="C13" s="3" t="s">
        <v>42</v>
      </c>
      <c r="D13" s="3"/>
      <c r="E13" s="2"/>
      <c r="F13" s="2"/>
      <c r="G13" s="8"/>
      <c r="H13" s="2"/>
      <c r="I13" s="2"/>
      <c r="J13" s="2" t="s">
        <v>43</v>
      </c>
      <c r="K13" s="2" t="s">
        <v>44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2"/>
      <c r="B14" s="3" t="s">
        <v>45</v>
      </c>
      <c r="C14" s="3" t="s">
        <v>26</v>
      </c>
      <c r="D14" s="7">
        <f>StartUp!I8</f>
        <v>0</v>
      </c>
      <c r="E14" s="2"/>
      <c r="F14" s="2"/>
      <c r="G14" s="8"/>
      <c r="H14" s="2"/>
      <c r="I14" s="2"/>
      <c r="J14" s="2" t="s">
        <v>46</v>
      </c>
      <c r="K14" s="2" t="s">
        <v>47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2"/>
      <c r="B15" s="3"/>
      <c r="C15" s="3" t="s">
        <v>30</v>
      </c>
      <c r="D15" s="7">
        <f>StartUp!I9</f>
        <v>0</v>
      </c>
      <c r="E15" s="2"/>
      <c r="F15" s="2"/>
      <c r="G15" s="8"/>
      <c r="H15" s="2"/>
      <c r="I15" s="2"/>
      <c r="J15" s="2" t="s">
        <v>48</v>
      </c>
      <c r="K15" s="2" t="s">
        <v>49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10" t="s">
        <v>50</v>
      </c>
      <c r="C16" s="10"/>
      <c r="D16" s="11">
        <v>876</v>
      </c>
      <c r="E16" s="2"/>
      <c r="F16" s="2"/>
      <c r="G16" s="8"/>
      <c r="H16" s="2"/>
      <c r="I16" s="2"/>
      <c r="J16" s="2" t="s">
        <v>51</v>
      </c>
      <c r="K16" s="2" t="s">
        <v>52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10" t="s">
        <v>53</v>
      </c>
      <c r="C17" s="10"/>
      <c r="D17" s="10" t="s">
        <v>54</v>
      </c>
      <c r="E17" s="2"/>
      <c r="F17" s="2"/>
      <c r="G17" s="8"/>
      <c r="H17" s="2"/>
      <c r="I17" s="2"/>
      <c r="J17" s="2" t="s">
        <v>55</v>
      </c>
      <c r="K17" s="2" t="s">
        <v>56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"/>
      <c r="B18" s="10" t="s">
        <v>57</v>
      </c>
      <c r="C18" s="10"/>
      <c r="D18" s="10" t="s">
        <v>58</v>
      </c>
      <c r="E18" s="2"/>
      <c r="F18" s="2"/>
      <c r="G18" s="8"/>
      <c r="H18" s="2"/>
      <c r="I18" s="2"/>
      <c r="J18" s="2" t="s">
        <v>59</v>
      </c>
      <c r="K18" s="2" t="s">
        <v>60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"/>
      <c r="B19" s="10" t="s">
        <v>61</v>
      </c>
      <c r="C19" s="10"/>
      <c r="D19" s="10">
        <v>0</v>
      </c>
      <c r="E19" s="2"/>
      <c r="F19" s="2"/>
      <c r="G19" s="8"/>
      <c r="H19" s="2"/>
      <c r="I19" s="2"/>
      <c r="J19" s="2" t="s">
        <v>62</v>
      </c>
      <c r="K19" s="2" t="s">
        <v>63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2"/>
      <c r="B20" s="10" t="s">
        <v>64</v>
      </c>
      <c r="C20" s="10"/>
      <c r="D20" s="10">
        <v>2010</v>
      </c>
      <c r="E20" s="2"/>
      <c r="F20" s="2"/>
      <c r="G20" s="2"/>
      <c r="H20" s="2"/>
      <c r="I20" s="2"/>
      <c r="J20" s="2" t="s">
        <v>65</v>
      </c>
      <c r="K20" s="2" t="s">
        <v>66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"/>
      <c r="B21" s="12" t="s">
        <v>67</v>
      </c>
      <c r="C21" s="10"/>
      <c r="D21" s="13">
        <v>0</v>
      </c>
      <c r="E21" s="2"/>
      <c r="F21" s="2"/>
      <c r="G21" s="2"/>
      <c r="H21" s="2"/>
      <c r="I21" s="2"/>
      <c r="J21" s="2" t="s">
        <v>68</v>
      </c>
      <c r="K21" s="2" t="s">
        <v>69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"/>
      <c r="B22" s="2"/>
      <c r="C22" s="2"/>
      <c r="D22" s="2" t="s">
        <v>70</v>
      </c>
      <c r="E22" s="2"/>
      <c r="F22" s="2"/>
      <c r="G22" s="2"/>
      <c r="H22" s="2"/>
      <c r="I22" s="2"/>
      <c r="J22" s="2" t="s">
        <v>71</v>
      </c>
      <c r="K22" s="2" t="s">
        <v>72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 t="s">
        <v>73</v>
      </c>
      <c r="K23" s="14" t="s">
        <v>74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 t="s">
        <v>75</v>
      </c>
      <c r="K24" s="2" t="s">
        <v>76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2"/>
      <c r="D25" s="2"/>
      <c r="E25" s="2"/>
      <c r="F25" s="2"/>
      <c r="G25" s="8">
        <v>45016</v>
      </c>
      <c r="H25" s="2"/>
      <c r="I25" s="2"/>
      <c r="J25" s="2" t="s">
        <v>77</v>
      </c>
      <c r="K25" s="2" t="s">
        <v>78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8">
        <v>44927</v>
      </c>
      <c r="H26" s="2"/>
      <c r="I26" s="2"/>
      <c r="J26" s="2" t="s">
        <v>79</v>
      </c>
      <c r="K26" s="2" t="s">
        <v>80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 t="s">
        <v>81</v>
      </c>
      <c r="K27" s="2" t="s">
        <v>82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 t="s">
        <v>83</v>
      </c>
      <c r="K28" s="2" t="s">
        <v>84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 t="s">
        <v>85</v>
      </c>
      <c r="K29" s="2" t="s">
        <v>86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 t="s">
        <v>87</v>
      </c>
      <c r="K30" s="2" t="s">
        <v>88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 t="s">
        <v>89</v>
      </c>
      <c r="K31" s="2" t="s">
        <v>90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 t="s">
        <v>91</v>
      </c>
      <c r="K32" s="2" t="s">
        <v>92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 t="s">
        <v>93</v>
      </c>
      <c r="K33" s="2" t="s">
        <v>94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 t="s">
        <v>95</v>
      </c>
      <c r="K34" s="2" t="s">
        <v>96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 t="s">
        <v>97</v>
      </c>
      <c r="K35" s="2" t="s">
        <v>98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 t="s">
        <v>99</v>
      </c>
      <c r="K36" s="2" t="s">
        <v>100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 t="s">
        <v>101</v>
      </c>
      <c r="K37" s="2" t="s">
        <v>102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 t="s">
        <v>103</v>
      </c>
      <c r="K38" s="2" t="s">
        <v>104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 t="s">
        <v>105</v>
      </c>
      <c r="K39" s="2" t="s">
        <v>106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 t="s">
        <v>107</v>
      </c>
      <c r="C40" s="2" t="str">
        <f>StartUp!D17</f>
        <v>SBI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" t="s">
        <v>108</v>
      </c>
      <c r="C41" s="2" t="e">
        <f t="shared" ref="C41:C42" si="1">#REF!</f>
        <v>#REF!</v>
      </c>
      <c r="D41" s="2"/>
      <c r="E41" s="2"/>
      <c r="F41" s="2"/>
      <c r="G41" s="2"/>
      <c r="H41" s="2"/>
      <c r="I41" s="2"/>
      <c r="J41" s="2" t="s">
        <v>109</v>
      </c>
      <c r="K41" s="2" t="s">
        <v>110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 t="s">
        <v>111</v>
      </c>
      <c r="B42" s="2" t="s">
        <v>112</v>
      </c>
      <c r="C42" s="2" t="e">
        <f t="shared" si="1"/>
        <v>#REF!</v>
      </c>
      <c r="D42" s="2"/>
      <c r="E42" s="2"/>
      <c r="F42" s="2"/>
      <c r="G42" s="2"/>
      <c r="H42" s="2"/>
      <c r="I42" s="2"/>
      <c r="J42" s="2" t="s">
        <v>113</v>
      </c>
      <c r="K42" s="2" t="s">
        <v>114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 t="s">
        <v>115</v>
      </c>
      <c r="K43" s="2" t="s">
        <v>116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 t="s">
        <v>117</v>
      </c>
      <c r="K44" s="2" t="s">
        <v>118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 t="s">
        <v>119</v>
      </c>
      <c r="K45" s="2" t="s">
        <v>120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 t="s">
        <v>121</v>
      </c>
      <c r="K46" s="2" t="s">
        <v>122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 t="s">
        <v>123</v>
      </c>
      <c r="K47" s="2" t="s">
        <v>124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 t="s">
        <v>125</v>
      </c>
      <c r="K48" s="2" t="s">
        <v>126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 t="s">
        <v>127</v>
      </c>
      <c r="K49" s="2" t="s">
        <v>128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 t="s">
        <v>129</v>
      </c>
      <c r="K50" s="2" t="s">
        <v>130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 t="s">
        <v>131</v>
      </c>
      <c r="K51" s="2" t="s">
        <v>132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 t="s">
        <v>133</v>
      </c>
      <c r="K52" s="2" t="s">
        <v>134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 t="s">
        <v>135</v>
      </c>
      <c r="K53" s="2" t="s">
        <v>136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 t="s">
        <v>137</v>
      </c>
      <c r="K54" s="2" t="s">
        <v>138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 t="s">
        <v>139</v>
      </c>
      <c r="K55" s="2" t="s">
        <v>140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 t="s">
        <v>141</v>
      </c>
      <c r="K56" s="2" t="s">
        <v>142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 t="s">
        <v>143</v>
      </c>
      <c r="K57" s="2" t="s">
        <v>144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 t="s">
        <v>145</v>
      </c>
      <c r="K58" s="2" t="s">
        <v>146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 t="s">
        <v>147</v>
      </c>
      <c r="K59" s="2" t="s">
        <v>148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 t="s">
        <v>149</v>
      </c>
      <c r="K60" s="2" t="s">
        <v>150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 t="s">
        <v>151</v>
      </c>
      <c r="K61" s="2" t="s">
        <v>152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 t="s">
        <v>153</v>
      </c>
      <c r="K62" s="2" t="s">
        <v>154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 t="s">
        <v>155</v>
      </c>
      <c r="K63" s="2" t="s">
        <v>156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 t="s">
        <v>157</v>
      </c>
      <c r="K64" s="2" t="s">
        <v>158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 t="s">
        <v>159</v>
      </c>
      <c r="K65" s="2" t="s">
        <v>160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 t="s">
        <v>161</v>
      </c>
      <c r="K66" s="2" t="s">
        <v>162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 t="s">
        <v>163</v>
      </c>
      <c r="K67" s="2" t="s">
        <v>164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 t="s">
        <v>165</v>
      </c>
      <c r="K68" s="2" t="s">
        <v>166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 t="s">
        <v>167</v>
      </c>
      <c r="K69" s="2" t="s">
        <v>19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 t="s">
        <v>168</v>
      </c>
      <c r="K70" s="2" t="s">
        <v>169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 t="s">
        <v>170</v>
      </c>
      <c r="K71" s="2" t="s">
        <v>171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 t="s">
        <v>172</v>
      </c>
      <c r="K72" s="2" t="s">
        <v>173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 t="s">
        <v>174</v>
      </c>
      <c r="K73" s="2" t="s">
        <v>175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 t="s">
        <v>176</v>
      </c>
      <c r="K74" s="2" t="s">
        <v>177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 t="s">
        <v>178</v>
      </c>
      <c r="K75" s="2" t="s">
        <v>179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 t="s">
        <v>180</v>
      </c>
      <c r="K76" s="2" t="s">
        <v>181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 t="s">
        <v>182</v>
      </c>
      <c r="K77" s="2" t="s">
        <v>183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 t="s">
        <v>184</v>
      </c>
      <c r="K78" s="2" t="s">
        <v>185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 t="s">
        <v>186</v>
      </c>
      <c r="K79" s="2" t="s">
        <v>187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 t="s">
        <v>188</v>
      </c>
      <c r="K80" s="2" t="s">
        <v>189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 t="s">
        <v>190</v>
      </c>
      <c r="K81" s="14" t="s">
        <v>191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 t="s">
        <v>192</v>
      </c>
      <c r="K82" s="2" t="s">
        <v>193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 t="s">
        <v>194</v>
      </c>
      <c r="K83" s="2" t="s">
        <v>195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 t="s">
        <v>196</v>
      </c>
      <c r="K84" s="2" t="s">
        <v>197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 t="s">
        <v>198</v>
      </c>
      <c r="K85" s="2" t="s">
        <v>199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 t="s">
        <v>200</v>
      </c>
      <c r="K86" s="2" t="s">
        <v>201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 t="s">
        <v>202</v>
      </c>
      <c r="K87" s="2" t="s">
        <v>203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 t="s">
        <v>204</v>
      </c>
      <c r="K88" s="2" t="s">
        <v>205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 t="s">
        <v>206</v>
      </c>
      <c r="K89" s="2" t="s">
        <v>207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 t="s">
        <v>208</v>
      </c>
      <c r="K90" s="2" t="s">
        <v>209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 t="s">
        <v>210</v>
      </c>
      <c r="K91" s="2" t="s">
        <v>211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 t="s">
        <v>212</v>
      </c>
      <c r="K92" s="2" t="s">
        <v>213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 t="s">
        <v>214</v>
      </c>
      <c r="K93" s="2" t="s">
        <v>215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 t="s">
        <v>216</v>
      </c>
      <c r="K94" s="2" t="s">
        <v>217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 t="s">
        <v>218</v>
      </c>
      <c r="K95" s="2" t="s">
        <v>219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 t="s">
        <v>220</v>
      </c>
      <c r="K96" s="2" t="s">
        <v>221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 t="s">
        <v>222</v>
      </c>
      <c r="K97" s="2" t="s">
        <v>223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 t="s">
        <v>224</v>
      </c>
      <c r="K98" s="2" t="s">
        <v>225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 t="s">
        <v>226</v>
      </c>
      <c r="K99" s="2" t="s">
        <v>227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 t="s">
        <v>228</v>
      </c>
      <c r="K100" s="2" t="s">
        <v>229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 t="s">
        <v>230</v>
      </c>
      <c r="K101" s="2" t="s">
        <v>231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 t="s">
        <v>232</v>
      </c>
      <c r="K102" s="2" t="s">
        <v>233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 t="s">
        <v>234</v>
      </c>
      <c r="K103" s="2" t="s">
        <v>235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 t="s">
        <v>236</v>
      </c>
      <c r="K104" s="2" t="s">
        <v>237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 t="s">
        <v>238</v>
      </c>
      <c r="K105" s="2" t="s">
        <v>239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 t="s">
        <v>240</v>
      </c>
      <c r="K106" s="2" t="s">
        <v>241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 t="s">
        <v>242</v>
      </c>
      <c r="K107" s="2" t="s">
        <v>243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 t="s">
        <v>244</v>
      </c>
      <c r="K108" s="2" t="s">
        <v>245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 t="s">
        <v>246</v>
      </c>
      <c r="K109" s="2" t="s">
        <v>247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 t="s">
        <v>248</v>
      </c>
      <c r="K110" s="2" t="s">
        <v>249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 t="s">
        <v>250</v>
      </c>
      <c r="K111" s="2" t="s">
        <v>251</v>
      </c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 t="s">
        <v>252</v>
      </c>
      <c r="K112" s="2" t="s">
        <v>253</v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 t="s">
        <v>254</v>
      </c>
      <c r="K113" s="2" t="s">
        <v>255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 t="s">
        <v>256</v>
      </c>
      <c r="K114" s="2" t="s">
        <v>257</v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 t="s">
        <v>258</v>
      </c>
      <c r="K115" s="2" t="s">
        <v>259</v>
      </c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 t="s">
        <v>260</v>
      </c>
      <c r="K116" s="2" t="s">
        <v>261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 t="s">
        <v>262</v>
      </c>
      <c r="K117" s="2" t="s">
        <v>263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 t="s">
        <v>264</v>
      </c>
      <c r="K118" s="2" t="s">
        <v>265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 t="s">
        <v>266</v>
      </c>
      <c r="K119" s="2" t="s">
        <v>267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 t="s">
        <v>268</v>
      </c>
      <c r="K120" s="2" t="s">
        <v>269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 t="s">
        <v>270</v>
      </c>
      <c r="K121" s="2" t="s">
        <v>271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 t="s">
        <v>272</v>
      </c>
      <c r="K122" s="2" t="s">
        <v>273</v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 t="s">
        <v>274</v>
      </c>
      <c r="K123" s="2" t="s">
        <v>275</v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 t="s">
        <v>276</v>
      </c>
      <c r="K124" s="2" t="s">
        <v>277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 t="s">
        <v>278</v>
      </c>
      <c r="K125" s="2" t="s">
        <v>279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 t="s">
        <v>280</v>
      </c>
      <c r="K126" s="2" t="s">
        <v>281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 t="s">
        <v>282</v>
      </c>
      <c r="K127" s="2" t="s">
        <v>283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 t="s">
        <v>284</v>
      </c>
      <c r="K128" s="2" t="s">
        <v>285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 t="s">
        <v>286</v>
      </c>
      <c r="K129" s="2" t="s">
        <v>287</v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 t="s">
        <v>288</v>
      </c>
      <c r="K130" s="2" t="s">
        <v>289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 t="s">
        <v>290</v>
      </c>
      <c r="K131" s="2" t="s">
        <v>291</v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 t="s">
        <v>292</v>
      </c>
      <c r="K132" s="2" t="s">
        <v>293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 t="s">
        <v>294</v>
      </c>
      <c r="K133" s="2" t="s">
        <v>295</v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 t="s">
        <v>296</v>
      </c>
      <c r="K134" s="2" t="s">
        <v>297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 t="s">
        <v>298</v>
      </c>
      <c r="K135" s="2" t="s">
        <v>299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 t="s">
        <v>300</v>
      </c>
      <c r="K136" s="2" t="s">
        <v>301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 t="s">
        <v>302</v>
      </c>
      <c r="K137" s="2" t="s">
        <v>303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 t="s">
        <v>304</v>
      </c>
      <c r="K138" s="2" t="s">
        <v>305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 t="s">
        <v>306</v>
      </c>
      <c r="K139" s="2" t="s">
        <v>307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 t="s">
        <v>308</v>
      </c>
      <c r="K140" s="2" t="s">
        <v>309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 t="s">
        <v>310</v>
      </c>
      <c r="K141" s="2" t="s">
        <v>311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 t="s">
        <v>312</v>
      </c>
      <c r="K142" s="2" t="s">
        <v>313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 t="s">
        <v>314</v>
      </c>
      <c r="K143" s="2" t="s">
        <v>315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 t="s">
        <v>316</v>
      </c>
      <c r="K144" s="2" t="s">
        <v>317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 t="s">
        <v>318</v>
      </c>
      <c r="K145" s="2" t="s">
        <v>319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 t="s">
        <v>320</v>
      </c>
      <c r="K146" s="2" t="s">
        <v>321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 t="s">
        <v>322</v>
      </c>
      <c r="K147" s="2" t="s">
        <v>323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 t="s">
        <v>324</v>
      </c>
      <c r="K148" s="2" t="s">
        <v>325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 t="s">
        <v>326</v>
      </c>
      <c r="K149" s="2" t="s">
        <v>327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 t="s">
        <v>328</v>
      </c>
      <c r="K150" s="2" t="s">
        <v>329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 t="s">
        <v>330</v>
      </c>
      <c r="K151" s="2" t="s">
        <v>331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 t="s">
        <v>332</v>
      </c>
      <c r="K152" s="2" t="s">
        <v>333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 t="s">
        <v>334</v>
      </c>
      <c r="K153" s="2" t="s">
        <v>335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 t="s">
        <v>336</v>
      </c>
      <c r="K154" s="2" t="s">
        <v>337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 t="s">
        <v>338</v>
      </c>
      <c r="K155" s="2" t="s">
        <v>339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 t="s">
        <v>340</v>
      </c>
      <c r="K156" s="2" t="s">
        <v>341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 t="s">
        <v>342</v>
      </c>
      <c r="K157" s="2" t="s">
        <v>343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 t="s">
        <v>344</v>
      </c>
      <c r="K158" s="2" t="s">
        <v>345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 t="s">
        <v>346</v>
      </c>
      <c r="K159" s="2" t="s">
        <v>347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 t="s">
        <v>348</v>
      </c>
      <c r="K160" s="2" t="s">
        <v>349</v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 t="s">
        <v>350</v>
      </c>
      <c r="K161" s="2" t="s">
        <v>351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 t="s">
        <v>352</v>
      </c>
      <c r="K162" s="2" t="s">
        <v>353</v>
      </c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 t="s">
        <v>354</v>
      </c>
      <c r="K163" s="2" t="s">
        <v>355</v>
      </c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 t="s">
        <v>356</v>
      </c>
      <c r="K164" s="2" t="s">
        <v>357</v>
      </c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 t="s">
        <v>358</v>
      </c>
      <c r="K165" s="2" t="s">
        <v>359</v>
      </c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 t="s">
        <v>360</v>
      </c>
      <c r="K166" s="2" t="s">
        <v>361</v>
      </c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 t="s">
        <v>362</v>
      </c>
      <c r="K167" s="2" t="s">
        <v>363</v>
      </c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 t="s">
        <v>364</v>
      </c>
      <c r="K168" s="2" t="s">
        <v>365</v>
      </c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 t="s">
        <v>366</v>
      </c>
      <c r="K169" s="2" t="s">
        <v>367</v>
      </c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 t="s">
        <v>368</v>
      </c>
      <c r="K170" s="2" t="s">
        <v>369</v>
      </c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 t="s">
        <v>370</v>
      </c>
      <c r="K171" s="2" t="s">
        <v>371</v>
      </c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 t="s">
        <v>372</v>
      </c>
      <c r="K172" s="2" t="s">
        <v>373</v>
      </c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ataValidations count="2">
    <dataValidation type="list" allowBlank="1" showErrorMessage="1" sqref="D7" xr:uid="{00000000-0002-0000-0100-000000000000}">
      <formula1>ScaleList</formula1>
    </dataValidation>
    <dataValidation type="list" allowBlank="1" showErrorMessage="1" sqref="D6" xr:uid="{00000000-0002-0000-0100-000001000000}">
      <formula1>UnitList</formula1>
    </dataValidation>
  </dataValidations>
  <hyperlinks>
    <hyperlink ref="K23" display="Bulgaria, Leva" xr:uid="{00000000-0004-0000-0100-000000000000}"/>
    <hyperlink ref="K81" location="Google_Sheet_Link_339415129" display="cfa" xr:uid="{00000000-0004-0000-0100-000001000000}"/>
  </hyperlink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5" right="0.75" top="1" bottom="1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E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5" ht="14.25" customHeight="1" x14ac:dyDescent="0.25">
      <c r="A1" s="15" t="s">
        <v>374</v>
      </c>
      <c r="B1" s="15" t="str">
        <f>FMR_1!E15</f>
        <v>1 (a) Code of the entity</v>
      </c>
      <c r="C1" s="15" t="str">
        <f>FMR_1!E14</f>
        <v>1 Choose the type of Entity which is reporting**</v>
      </c>
      <c r="D1" s="15">
        <v>0</v>
      </c>
      <c r="E1" s="15">
        <v>0</v>
      </c>
    </row>
    <row r="2" spans="1:5" ht="14.25" customHeight="1" x14ac:dyDescent="0.25">
      <c r="A2" s="15" t="s">
        <v>374</v>
      </c>
      <c r="B2" s="15" t="str">
        <f>FMR_1!E16</f>
        <v>1 (b) Name of the Bank/AIFI/NBFC</v>
      </c>
      <c r="C2" s="15" t="str">
        <f>FMR_1!E14</f>
        <v>1 Choose the type of Entity which is reporting**</v>
      </c>
      <c r="D2" s="15">
        <v>0</v>
      </c>
      <c r="E2" s="15">
        <v>0</v>
      </c>
    </row>
    <row r="3" spans="1:5" ht="14.25" customHeight="1" x14ac:dyDescent="0.25">
      <c r="A3" s="15" t="s">
        <v>374</v>
      </c>
      <c r="B3" s="15" t="str">
        <f>FMR_1!E19</f>
        <v>3.a Branch Code **</v>
      </c>
      <c r="C3" s="15" t="str">
        <f>FMR_1!E18</f>
        <v>3 Details of the branch</v>
      </c>
      <c r="D3" s="15">
        <v>0</v>
      </c>
      <c r="E3" s="15">
        <v>0</v>
      </c>
    </row>
    <row r="4" spans="1:5" ht="14.25" customHeight="1" x14ac:dyDescent="0.25">
      <c r="A4" s="15" t="s">
        <v>374</v>
      </c>
      <c r="B4" s="15" t="str">
        <f>FMR_1!E20</f>
        <v>3.b Name of the branch **</v>
      </c>
      <c r="C4" s="15" t="str">
        <f>FMR_1!E18</f>
        <v>3 Details of the branch</v>
      </c>
      <c r="D4" s="15">
        <v>0</v>
      </c>
      <c r="E4" s="15">
        <v>0</v>
      </c>
    </row>
    <row r="5" spans="1:5" ht="14.25" customHeight="1" x14ac:dyDescent="0.25">
      <c r="A5" s="15" t="s">
        <v>374</v>
      </c>
      <c r="B5" s="15" t="str">
        <f>FMR_1!E21</f>
        <v>3.c Other Code</v>
      </c>
      <c r="C5" s="15" t="str">
        <f>FMR_1!E18</f>
        <v>3 Details of the branch</v>
      </c>
      <c r="D5" s="15">
        <v>0</v>
      </c>
      <c r="E5" s="15">
        <v>0</v>
      </c>
    </row>
    <row r="6" spans="1:5" ht="14.25" customHeight="1" x14ac:dyDescent="0.25">
      <c r="A6" s="15" t="s">
        <v>374</v>
      </c>
      <c r="B6" s="15" t="str">
        <f>FMR_1!E24</f>
        <v>4.1.1 Others (Please specify)</v>
      </c>
      <c r="C6" s="15" t="str">
        <f>FMR_1!E23</f>
        <v>4.1 Type of Account where the fraud was perpetrated**</v>
      </c>
      <c r="D6" s="15">
        <v>0</v>
      </c>
      <c r="E6" s="15">
        <v>0</v>
      </c>
    </row>
    <row r="7" spans="1:5" ht="14.25" customHeight="1" x14ac:dyDescent="0.25">
      <c r="A7" s="15" t="s">
        <v>374</v>
      </c>
      <c r="B7" s="15" t="str">
        <f>FMR_1!E23</f>
        <v>4.1 Type of Account where the fraud was perpetrated**</v>
      </c>
      <c r="C7" s="15" t="str">
        <f>FMR_1!E22</f>
        <v>4 Status of Perpetrator/s</v>
      </c>
      <c r="D7" s="15">
        <v>0</v>
      </c>
      <c r="E7" s="15">
        <v>0</v>
      </c>
    </row>
    <row r="8" spans="1:5" ht="14.25" customHeight="1" x14ac:dyDescent="0.25">
      <c r="A8" s="15" t="s">
        <v>374</v>
      </c>
      <c r="B8" s="15" t="str">
        <f>FMR_1!E25</f>
        <v>4.2 Industry/Sector of the Account where fraud was perpetrated**</v>
      </c>
      <c r="C8" s="15" t="str">
        <f>FMR_1!E22</f>
        <v>4 Status of Perpetrator/s</v>
      </c>
      <c r="D8" s="15">
        <v>0</v>
      </c>
      <c r="E8" s="15">
        <v>0</v>
      </c>
    </row>
    <row r="9" spans="1:5" ht="14.25" customHeight="1" x14ac:dyDescent="0.25">
      <c r="A9" s="15" t="s">
        <v>374</v>
      </c>
      <c r="B9" s="15" t="str">
        <f>FMR_1!E27</f>
        <v>5.a.1 Others</v>
      </c>
      <c r="C9" s="15" t="str">
        <f>FMR_1!E26</f>
        <v>5.a Area of operation where the fraud has occurred **</v>
      </c>
      <c r="D9" s="15">
        <v>0</v>
      </c>
      <c r="E9" s="15">
        <v>0</v>
      </c>
    </row>
    <row r="10" spans="1:5" ht="14.25" customHeight="1" x14ac:dyDescent="0.25">
      <c r="A10" s="15" t="s">
        <v>374</v>
      </c>
      <c r="B10" s="15" t="str">
        <f>FMR_1!E31</f>
        <v>5.d.1 Others (Please Specify)</v>
      </c>
      <c r="C10" s="15" t="str">
        <f>FMR_1!E30</f>
        <v>5.d Name of consortium lead bank/Largest lender under MBA **</v>
      </c>
      <c r="D10" s="15">
        <v>0</v>
      </c>
      <c r="E10" s="15">
        <v>0</v>
      </c>
    </row>
    <row r="11" spans="1:5" ht="14.25" customHeight="1" x14ac:dyDescent="0.25">
      <c r="A11" s="15" t="s">
        <v>374</v>
      </c>
      <c r="B11" s="15" t="str">
        <f>FMR_1!E78</f>
        <v>6.a.1 Others (Specify)</v>
      </c>
      <c r="C11" s="15" t="str">
        <f>FMR_1!E77</f>
        <v>6.a Classification of Fraud **</v>
      </c>
      <c r="D11" s="15">
        <v>0</v>
      </c>
      <c r="E11" s="15">
        <v>0</v>
      </c>
    </row>
    <row r="12" spans="1:5" ht="14.25" customHeight="1" x14ac:dyDescent="0.25">
      <c r="A12" s="15" t="s">
        <v>374</v>
      </c>
      <c r="B12" s="15" t="str">
        <f>FMR_1!E80</f>
        <v>6.b.1 Others (need to be specified)</v>
      </c>
      <c r="C12" s="15" t="str">
        <f>FMR_1!E79</f>
        <v>6.b Type of fraud **</v>
      </c>
      <c r="D12" s="15">
        <v>0</v>
      </c>
      <c r="E12" s="15">
        <v>0</v>
      </c>
    </row>
    <row r="13" spans="1:5" ht="14.25" customHeight="1" x14ac:dyDescent="0.25">
      <c r="A13" s="15" t="s">
        <v>374</v>
      </c>
      <c r="B13" s="15" t="str">
        <f>FMR_1!E92</f>
        <v>9.a.1 Other sources (Specify)</v>
      </c>
      <c r="C13" s="15" t="str">
        <f>FMR_1!E91</f>
        <v>9.a How the fraud was detected? **</v>
      </c>
      <c r="D13" s="15">
        <v>0</v>
      </c>
      <c r="E13" s="15">
        <v>0</v>
      </c>
    </row>
    <row r="14" spans="1:5" ht="14.25" customHeight="1" x14ac:dyDescent="0.25">
      <c r="A14" s="15" t="s">
        <v>374</v>
      </c>
      <c r="B14" s="15" t="str">
        <f>FMR_1!E100</f>
        <v>10.a Staff **</v>
      </c>
      <c r="C14" s="15" t="str">
        <f>FMR_1!E99</f>
        <v>10 Fraud committed by</v>
      </c>
      <c r="D14" s="15">
        <v>0</v>
      </c>
      <c r="E14" s="15">
        <v>0</v>
      </c>
    </row>
    <row r="15" spans="1:5" ht="14.25" customHeight="1" x14ac:dyDescent="0.25">
      <c r="A15" s="15" t="s">
        <v>374</v>
      </c>
      <c r="B15" s="15" t="str">
        <f>FMR_1!E101</f>
        <v>10.b Customers **</v>
      </c>
      <c r="C15" s="15" t="str">
        <f>FMR_1!E99</f>
        <v>10 Fraud committed by</v>
      </c>
      <c r="D15" s="15">
        <v>0</v>
      </c>
      <c r="E15" s="15">
        <v>0</v>
      </c>
    </row>
    <row r="16" spans="1:5" ht="14.25" customHeight="1" x14ac:dyDescent="0.25">
      <c r="A16" s="15" t="s">
        <v>374</v>
      </c>
      <c r="B16" s="15" t="str">
        <f>FMR_1!E102</f>
        <v>10.c Outsiders **</v>
      </c>
      <c r="C16" s="15" t="str">
        <f>FMR_1!E99</f>
        <v>10 Fraud committed by</v>
      </c>
      <c r="D16" s="15">
        <v>0</v>
      </c>
      <c r="E16" s="15">
        <v>0</v>
      </c>
    </row>
    <row r="17" spans="1:5" ht="14.25" customHeight="1" x14ac:dyDescent="0.25">
      <c r="A17" s="15" t="s">
        <v>374</v>
      </c>
      <c r="B17" s="15" t="str">
        <f>FMR_1!E110</f>
        <v>13.a (i) Whether any complaint has been lodged with the LEA? **</v>
      </c>
      <c r="C17" s="15" t="str">
        <f>FMR_1!E109</f>
        <v>13.a Complaint with Law Enforcement Agency (LEA)</v>
      </c>
      <c r="D17" s="15">
        <v>0</v>
      </c>
      <c r="E17" s="15">
        <v>0</v>
      </c>
    </row>
    <row r="18" spans="1:5" ht="14.25" customHeight="1" x14ac:dyDescent="0.25">
      <c r="A18" s="15" t="s">
        <v>374</v>
      </c>
      <c r="B18" s="15" t="str">
        <f>FMR_1!E111</f>
        <v>13.a (ii) If yes, name of office/ branch of LEA</v>
      </c>
      <c r="C18" s="15" t="str">
        <f>FMR_1!E109</f>
        <v>13.a Complaint with Law Enforcement Agency (LEA)</v>
      </c>
      <c r="D18" s="15">
        <v>0</v>
      </c>
      <c r="E18" s="15">
        <v>0</v>
      </c>
    </row>
    <row r="19" spans="1:5" ht="14.25" customHeight="1" x14ac:dyDescent="0.25">
      <c r="A19" s="15" t="s">
        <v>374</v>
      </c>
      <c r="B19" s="15" t="str">
        <f>FMR_1!E112</f>
        <v>13.a (ii) 1 Date of reference **</v>
      </c>
      <c r="C19" s="15" t="str">
        <f>FMR_1!E109</f>
        <v>13.a Complaint with Law Enforcement Agency (LEA)</v>
      </c>
      <c r="D19" s="15">
        <v>0</v>
      </c>
      <c r="E19" s="15">
        <v>0</v>
      </c>
    </row>
    <row r="20" spans="1:5" ht="14.25" customHeight="1" x14ac:dyDescent="0.25">
      <c r="A20" s="15" t="s">
        <v>374</v>
      </c>
      <c r="B20" s="15" t="str">
        <f>FMR_1!E113</f>
        <v>13.a (ii) 2 Present position of the case **</v>
      </c>
      <c r="C20" s="15" t="str">
        <f>FMR_1!E109</f>
        <v>13.a Complaint with Law Enforcement Agency (LEA)</v>
      </c>
      <c r="D20" s="15">
        <v>0</v>
      </c>
      <c r="E20" s="15">
        <v>0</v>
      </c>
    </row>
    <row r="21" spans="1:5" ht="14.25" customHeight="1" x14ac:dyDescent="0.25">
      <c r="A21" s="15" t="s">
        <v>374</v>
      </c>
      <c r="B21" s="15" t="str">
        <f>FMR_1!E114</f>
        <v>13.a (ii) 3 Date of completion of LEA investigation</v>
      </c>
      <c r="C21" s="15" t="str">
        <f>FMR_1!E109</f>
        <v>13.a Complaint with Law Enforcement Agency (LEA)</v>
      </c>
      <c r="D21" s="15">
        <v>0</v>
      </c>
      <c r="E21" s="15">
        <v>0</v>
      </c>
    </row>
    <row r="22" spans="1:5" ht="14.25" customHeight="1" x14ac:dyDescent="0.25">
      <c r="A22" s="15" t="s">
        <v>374</v>
      </c>
      <c r="B22" s="15" t="str">
        <f>FMR_1!E115</f>
        <v>13.a (ii) 4 Date of submission of investigation report by LEA</v>
      </c>
      <c r="C22" s="15" t="str">
        <f>FMR_1!E109</f>
        <v>13.a Complaint with Law Enforcement Agency (LEA)</v>
      </c>
      <c r="D22" s="15">
        <v>0</v>
      </c>
      <c r="E22" s="15">
        <v>0</v>
      </c>
    </row>
    <row r="23" spans="1:5" ht="14.25" customHeight="1" x14ac:dyDescent="0.25">
      <c r="A23" s="15" t="s">
        <v>374</v>
      </c>
      <c r="B23" s="15" t="str">
        <f>FMR_1!E116</f>
        <v>13.a (ii) 5 Date of final order/verdict by the court</v>
      </c>
      <c r="C23" s="15" t="str">
        <f>FMR_1!E109</f>
        <v>13.a Complaint with Law Enforcement Agency (LEA)</v>
      </c>
      <c r="D23" s="15">
        <v>0</v>
      </c>
      <c r="E23" s="15">
        <v>0</v>
      </c>
    </row>
    <row r="24" spans="1:5" ht="14.25" customHeight="1" x14ac:dyDescent="0.25">
      <c r="A24" s="15" t="s">
        <v>374</v>
      </c>
      <c r="B24" s="15" t="str">
        <f>FMR_1!E117</f>
        <v>13.a (ii) 6 Details of final order/verdict by the court</v>
      </c>
      <c r="C24" s="15" t="str">
        <f>FMR_1!E109</f>
        <v>13.a Complaint with Law Enforcement Agency (LEA)</v>
      </c>
      <c r="D24" s="15">
        <v>0</v>
      </c>
      <c r="E24" s="15">
        <v>0</v>
      </c>
    </row>
    <row r="25" spans="1:5" ht="14.25" customHeight="1" x14ac:dyDescent="0.25">
      <c r="A25" s="15" t="s">
        <v>374</v>
      </c>
      <c r="B25" s="15" t="str">
        <f>FMR_1!E118</f>
        <v>13.a (iii) If not reported to LEA, reasons thereof</v>
      </c>
      <c r="C25" s="15" t="str">
        <f>FMR_1!E109</f>
        <v>13.a Complaint with Law Enforcement Agency (LEA)</v>
      </c>
      <c r="D25" s="15">
        <v>0</v>
      </c>
      <c r="E25" s="15">
        <v>0</v>
      </c>
    </row>
    <row r="26" spans="1:5" ht="14.25" customHeight="1" x14ac:dyDescent="0.25">
      <c r="A26" s="15" t="s">
        <v>374</v>
      </c>
      <c r="B26" s="15" t="str">
        <f>FMR_1!E120</f>
        <v>13.b (i) Date of filing</v>
      </c>
      <c r="C26" s="15" t="str">
        <f>FMR_1!E119</f>
        <v>13.b Recovery suit with DRT/Court/NCLT</v>
      </c>
      <c r="D26" s="15">
        <v>0</v>
      </c>
      <c r="E26" s="15">
        <v>0</v>
      </c>
    </row>
    <row r="27" spans="1:5" ht="14.25" customHeight="1" x14ac:dyDescent="0.25">
      <c r="A27" s="15" t="s">
        <v>374</v>
      </c>
      <c r="B27" s="15" t="str">
        <f>FMR_1!E121</f>
        <v>13.b (ii) Present position</v>
      </c>
      <c r="C27" s="15" t="str">
        <f>FMR_1!E119</f>
        <v>13.b Recovery suit with DRT/Court/NCLT</v>
      </c>
      <c r="D27" s="15">
        <v>0</v>
      </c>
      <c r="E27" s="15">
        <v>0</v>
      </c>
    </row>
    <row r="28" spans="1:5" ht="14.25" customHeight="1" x14ac:dyDescent="0.25">
      <c r="A28" s="15" t="s">
        <v>374</v>
      </c>
      <c r="B28" s="15" t="str">
        <f>FMR_1!E123</f>
        <v>13.c (i) Whether any claim has been lodged with an insurance company? **</v>
      </c>
      <c r="C28" s="15" t="str">
        <f>FMR_1!E122</f>
        <v>13.c Insurance claim</v>
      </c>
      <c r="D28" s="15">
        <v>0</v>
      </c>
      <c r="E28" s="15">
        <v>0</v>
      </c>
    </row>
    <row r="29" spans="1:5" ht="14.25" customHeight="1" x14ac:dyDescent="0.25">
      <c r="A29" s="15" t="s">
        <v>374</v>
      </c>
      <c r="B29" s="15" t="str">
        <f>FMR_1!E124</f>
        <v>13.c (ii) If not, reasons thereof. **</v>
      </c>
      <c r="C29" s="15" t="str">
        <f>FMR_1!E122</f>
        <v>13.c Insurance claim</v>
      </c>
      <c r="D29" s="15">
        <v>0</v>
      </c>
      <c r="E29" s="15">
        <v>0</v>
      </c>
    </row>
    <row r="30" spans="1:5" ht="14.25" customHeight="1" x14ac:dyDescent="0.25">
      <c r="A30" s="15" t="s">
        <v>374</v>
      </c>
      <c r="B30" s="15" t="str">
        <f>FMR_1!E126</f>
        <v>13.d (i) Whether any internal investigation has been conducted? **</v>
      </c>
      <c r="C30" s="15" t="str">
        <f>FMR_1!E125</f>
        <v>13.d Details of staff-side action</v>
      </c>
      <c r="D30" s="15">
        <v>0</v>
      </c>
      <c r="E30" s="15">
        <v>0</v>
      </c>
    </row>
    <row r="31" spans="1:5" ht="14.25" customHeight="1" x14ac:dyDescent="0.25">
      <c r="A31" s="15" t="s">
        <v>374</v>
      </c>
      <c r="B31" s="15" t="str">
        <f>FMR_1!E127</f>
        <v>13.d (ii) If yes, date of completion **</v>
      </c>
      <c r="C31" s="15" t="str">
        <f>FMR_1!E125</f>
        <v>13.d Details of staff-side action</v>
      </c>
      <c r="D31" s="15">
        <v>0</v>
      </c>
      <c r="E31" s="15">
        <v>0</v>
      </c>
    </row>
    <row r="32" spans="1:5" ht="14.25" customHeight="1" x14ac:dyDescent="0.25">
      <c r="A32" s="15" t="s">
        <v>374</v>
      </c>
      <c r="B32" s="15" t="str">
        <f>FMR_1!E128</f>
        <v>13.d (iii) Whether any departmental enquiry has been conducted? **</v>
      </c>
      <c r="C32" s="15" t="str">
        <f>FMR_1!E125</f>
        <v>13.d Details of staff-side action</v>
      </c>
      <c r="D32" s="15">
        <v>0</v>
      </c>
      <c r="E32" s="15">
        <v>0</v>
      </c>
    </row>
    <row r="33" spans="1:5" ht="14.25" customHeight="1" x14ac:dyDescent="0.25">
      <c r="A33" s="15" t="s">
        <v>374</v>
      </c>
      <c r="B33" s="15" t="str">
        <f>FMR_1!E129</f>
        <v>13.d (iv) If Yes, give details in the ‘Staff-side action’ table in Sheet 2</v>
      </c>
      <c r="C33" s="15" t="str">
        <f>FMR_1!E125</f>
        <v>13.d Details of staff-side action</v>
      </c>
      <c r="D33" s="15">
        <v>0</v>
      </c>
      <c r="E33" s="15">
        <v>0</v>
      </c>
    </row>
    <row r="34" spans="1:5" ht="14.25" customHeight="1" x14ac:dyDescent="0.25">
      <c r="A34" s="15" t="s">
        <v>374</v>
      </c>
      <c r="B34" s="15" t="str">
        <f>FMR_1!E130</f>
        <v>13.d (v) Present Status **</v>
      </c>
      <c r="C34" s="15" t="str">
        <f>FMR_1!E125</f>
        <v>13.d Details of staff-side action</v>
      </c>
      <c r="D34" s="15">
        <v>0</v>
      </c>
      <c r="E34" s="15">
        <v>0</v>
      </c>
    </row>
    <row r="35" spans="1:5" ht="14.25" customHeight="1" x14ac:dyDescent="0.25">
      <c r="A35" s="15" t="s">
        <v>374</v>
      </c>
      <c r="B35" s="15" t="str">
        <f>FMR_1!E133</f>
        <v>14.a (i) Amount recovered from party/parties concerned **</v>
      </c>
      <c r="C35" s="15" t="str">
        <f>FMR_1!E132</f>
        <v>14.a Amount Recovered</v>
      </c>
      <c r="D35" s="15">
        <v>0</v>
      </c>
      <c r="E35" s="15">
        <v>0</v>
      </c>
    </row>
    <row r="36" spans="1:5" ht="14.25" customHeight="1" x14ac:dyDescent="0.25">
      <c r="A36" s="15" t="s">
        <v>374</v>
      </c>
      <c r="B36" s="15" t="str">
        <f>FMR_1!E134</f>
        <v>14.a (ii) From insurance **</v>
      </c>
      <c r="C36" s="15" t="str">
        <f>FMR_1!E132</f>
        <v>14.a Amount Recovered</v>
      </c>
      <c r="D36" s="15">
        <v>0</v>
      </c>
      <c r="E36" s="15">
        <v>0</v>
      </c>
    </row>
    <row r="37" spans="1:5" ht="14.25" customHeight="1" x14ac:dyDescent="0.25">
      <c r="A37" s="15" t="s">
        <v>374</v>
      </c>
      <c r="B37" s="15" t="str">
        <f>FMR_1!E135</f>
        <v>14.a (iii) From other sources **</v>
      </c>
      <c r="C37" s="15" t="str">
        <f>FMR_1!E132</f>
        <v>14.a Amount Recovered</v>
      </c>
      <c r="D37" s="15">
        <v>0</v>
      </c>
      <c r="E37" s="15">
        <v>0</v>
      </c>
    </row>
    <row r="38" spans="1:5" ht="14.25" customHeight="1" x14ac:dyDescent="0.25">
      <c r="A38" s="15" t="s">
        <v>374</v>
      </c>
      <c r="B38" s="15" t="str">
        <f>FMR_1!E109</f>
        <v>13.a Complaint with Law Enforcement Agency (LEA)</v>
      </c>
      <c r="C38" s="15" t="str">
        <f>FMR_1!E108</f>
        <v>13 Action taken/proposed to be taken</v>
      </c>
      <c r="D38" s="15">
        <v>0</v>
      </c>
      <c r="E38" s="15">
        <v>0</v>
      </c>
    </row>
    <row r="39" spans="1:5" ht="14.25" customHeight="1" x14ac:dyDescent="0.25">
      <c r="A39" s="15" t="s">
        <v>374</v>
      </c>
      <c r="B39" s="15" t="str">
        <f>FMR_1!E119</f>
        <v>13.b Recovery suit with DRT/Court/NCLT</v>
      </c>
      <c r="C39" s="15" t="str">
        <f>FMR_1!E108</f>
        <v>13 Action taken/proposed to be taken</v>
      </c>
      <c r="D39" s="15">
        <v>0</v>
      </c>
      <c r="E39" s="15">
        <v>0</v>
      </c>
    </row>
    <row r="40" spans="1:5" ht="14.25" customHeight="1" x14ac:dyDescent="0.25">
      <c r="A40" s="15" t="s">
        <v>374</v>
      </c>
      <c r="B40" s="15" t="str">
        <f>FMR_1!E122</f>
        <v>13.c Insurance claim</v>
      </c>
      <c r="C40" s="15" t="str">
        <f>FMR_1!E108</f>
        <v>13 Action taken/proposed to be taken</v>
      </c>
      <c r="D40" s="15">
        <v>0</v>
      </c>
      <c r="E40" s="15">
        <v>0</v>
      </c>
    </row>
    <row r="41" spans="1:5" ht="14.25" customHeight="1" x14ac:dyDescent="0.25">
      <c r="A41" s="15" t="s">
        <v>374</v>
      </c>
      <c r="B41" s="15" t="str">
        <f>FMR_1!E125</f>
        <v>13.d Details of staff-side action</v>
      </c>
      <c r="C41" s="15" t="str">
        <f>FMR_1!E108</f>
        <v>13 Action taken/proposed to be taken</v>
      </c>
      <c r="D41" s="15">
        <v>0</v>
      </c>
      <c r="E41" s="15">
        <v>0</v>
      </c>
    </row>
    <row r="42" spans="1:5" ht="14.25" customHeight="1" x14ac:dyDescent="0.25">
      <c r="A42" s="15" t="s">
        <v>374</v>
      </c>
      <c r="B42" s="15" t="str">
        <f>FMR_1!E131</f>
        <v>13.e Steps taken/proposed to be taken to avoid such incidents **</v>
      </c>
      <c r="C42" s="15" t="str">
        <f>FMR_1!E108</f>
        <v>13 Action taken/proposed to be taken</v>
      </c>
      <c r="D42" s="15">
        <v>0</v>
      </c>
      <c r="E42" s="15">
        <v>0</v>
      </c>
    </row>
    <row r="43" spans="1:5" ht="14.25" customHeight="1" x14ac:dyDescent="0.25"/>
    <row r="44" spans="1:5" ht="14.25" customHeight="1" x14ac:dyDescent="0.25"/>
    <row r="45" spans="1:5" ht="14.25" customHeight="1" x14ac:dyDescent="0.25"/>
    <row r="46" spans="1:5" ht="14.25" customHeight="1" x14ac:dyDescent="0.25"/>
    <row r="47" spans="1:5" ht="14.25" customHeight="1" x14ac:dyDescent="0.25"/>
    <row r="48" spans="1:5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5" right="0.75" top="1" bottom="1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G1000"/>
  <sheetViews>
    <sheetView showGridLines="0" tabSelected="1" topLeftCell="D1" workbookViewId="0">
      <selection activeCell="D12" sqref="D12:E12"/>
    </sheetView>
  </sheetViews>
  <sheetFormatPr defaultColWidth="14.42578125" defaultRowHeight="15" customHeight="1" x14ac:dyDescent="0.25"/>
  <cols>
    <col min="1" max="1" width="19.42578125" hidden="1" customWidth="1"/>
    <col min="2" max="3" width="9.140625" hidden="1" customWidth="1"/>
    <col min="4" max="4" width="52.28515625" customWidth="1"/>
    <col min="5" max="5" width="34.140625" customWidth="1"/>
    <col min="6" max="26" width="8.7109375" customWidth="1"/>
  </cols>
  <sheetData>
    <row r="1" spans="1:7" ht="14.25" customHeight="1" x14ac:dyDescent="0.25">
      <c r="A1" s="16" t="s">
        <v>375</v>
      </c>
    </row>
    <row r="2" spans="1:7" ht="14.25" customHeight="1" x14ac:dyDescent="0.25"/>
    <row r="3" spans="1:7" ht="14.25" customHeight="1" x14ac:dyDescent="0.25"/>
    <row r="4" spans="1:7" ht="14.25" customHeight="1" x14ac:dyDescent="0.25"/>
    <row r="5" spans="1:7" ht="14.25" customHeight="1" x14ac:dyDescent="0.25"/>
    <row r="6" spans="1:7" ht="14.25" customHeight="1" x14ac:dyDescent="0.25"/>
    <row r="7" spans="1:7" ht="14.25" customHeight="1" x14ac:dyDescent="0.25"/>
    <row r="8" spans="1:7" ht="14.25" customHeight="1" x14ac:dyDescent="0.25">
      <c r="A8" s="39"/>
      <c r="B8" s="39" t="b">
        <v>0</v>
      </c>
      <c r="C8" s="39" t="s">
        <v>376</v>
      </c>
      <c r="D8" s="39"/>
      <c r="E8" s="39"/>
      <c r="F8" s="39"/>
      <c r="G8" s="39"/>
    </row>
    <row r="9" spans="1:7" ht="14.25" customHeight="1" x14ac:dyDescent="0.25">
      <c r="A9" s="39"/>
      <c r="B9" s="39"/>
      <c r="C9" s="39"/>
      <c r="D9" s="39"/>
      <c r="E9" s="39"/>
      <c r="F9" s="39"/>
      <c r="G9" s="39"/>
    </row>
    <row r="10" spans="1:7" ht="14.25" customHeight="1" x14ac:dyDescent="0.25">
      <c r="A10" s="39"/>
      <c r="B10" s="39"/>
      <c r="C10" s="39"/>
      <c r="D10" s="39"/>
      <c r="E10" s="39"/>
      <c r="F10" s="39"/>
      <c r="G10" s="39"/>
    </row>
    <row r="11" spans="1:7" ht="14.25" customHeight="1" x14ac:dyDescent="0.25">
      <c r="A11" s="39"/>
      <c r="B11" s="39"/>
      <c r="C11" s="39" t="s">
        <v>377</v>
      </c>
      <c r="D11" s="39" t="s">
        <v>378</v>
      </c>
      <c r="E11" s="39"/>
      <c r="F11" s="39" t="s">
        <v>379</v>
      </c>
      <c r="G11" s="39" t="s">
        <v>380</v>
      </c>
    </row>
    <row r="12" spans="1:7" ht="14.25" customHeight="1" x14ac:dyDescent="0.25">
      <c r="A12" s="39"/>
      <c r="B12" s="39"/>
      <c r="C12" s="39" t="s">
        <v>381</v>
      </c>
      <c r="D12" s="45" t="s">
        <v>382</v>
      </c>
      <c r="E12" s="46"/>
      <c r="G12" s="39"/>
    </row>
    <row r="13" spans="1:7" ht="14.25" customHeight="1" x14ac:dyDescent="0.25">
      <c r="A13" s="39"/>
      <c r="B13" s="39"/>
      <c r="C13" s="39" t="s">
        <v>379</v>
      </c>
      <c r="G13" s="39"/>
    </row>
    <row r="14" spans="1:7" ht="14.25" customHeight="1" x14ac:dyDescent="0.25">
      <c r="A14" s="39" t="s">
        <v>383</v>
      </c>
      <c r="B14" s="39"/>
      <c r="C14" s="39"/>
      <c r="D14" s="17" t="s">
        <v>384</v>
      </c>
      <c r="E14" s="18"/>
      <c r="G14" s="39"/>
    </row>
    <row r="15" spans="1:7" ht="14.25" customHeight="1" x14ac:dyDescent="0.25">
      <c r="A15" s="39" t="s">
        <v>385</v>
      </c>
      <c r="B15" s="39"/>
      <c r="C15" s="39"/>
      <c r="D15" s="17" t="s">
        <v>386</v>
      </c>
      <c r="E15" s="18"/>
      <c r="G15" s="39"/>
    </row>
    <row r="16" spans="1:7" ht="14.25" customHeight="1" x14ac:dyDescent="0.25">
      <c r="A16" s="39" t="s">
        <v>387</v>
      </c>
      <c r="B16" s="39"/>
      <c r="C16" s="39"/>
      <c r="D16" s="17" t="s">
        <v>388</v>
      </c>
      <c r="E16" s="18"/>
      <c r="G16" s="39"/>
    </row>
    <row r="17" spans="1:7" ht="14.25" customHeight="1" x14ac:dyDescent="0.25">
      <c r="A17" s="39" t="s">
        <v>389</v>
      </c>
      <c r="B17" s="39"/>
      <c r="C17" s="39"/>
      <c r="D17" s="17" t="s">
        <v>390</v>
      </c>
      <c r="E17" s="18"/>
      <c r="G17" s="39"/>
    </row>
    <row r="18" spans="1:7" ht="14.25" customHeight="1" x14ac:dyDescent="0.25">
      <c r="A18" s="39" t="s">
        <v>391</v>
      </c>
      <c r="B18" s="39"/>
      <c r="C18" s="39"/>
      <c r="D18" s="17" t="s">
        <v>392</v>
      </c>
      <c r="E18" s="18"/>
      <c r="G18" s="39"/>
    </row>
    <row r="19" spans="1:7" ht="14.25" customHeight="1" x14ac:dyDescent="0.25">
      <c r="A19" s="39" t="s">
        <v>393</v>
      </c>
      <c r="B19" s="39"/>
      <c r="C19" s="39"/>
      <c r="D19" s="17" t="s">
        <v>394</v>
      </c>
      <c r="E19" s="19"/>
      <c r="G19" s="39"/>
    </row>
    <row r="20" spans="1:7" ht="14.25" customHeight="1" x14ac:dyDescent="0.25">
      <c r="A20" s="39" t="s">
        <v>395</v>
      </c>
      <c r="B20" s="39"/>
      <c r="C20" s="39"/>
      <c r="D20" s="17" t="s">
        <v>396</v>
      </c>
      <c r="E20" s="19"/>
      <c r="G20" s="39"/>
    </row>
    <row r="21" spans="1:7" ht="14.25" customHeight="1" x14ac:dyDescent="0.25">
      <c r="A21" s="39" t="s">
        <v>397</v>
      </c>
      <c r="B21" s="39"/>
      <c r="C21" s="39"/>
      <c r="D21" s="17" t="s">
        <v>398</v>
      </c>
      <c r="E21" s="18"/>
      <c r="G21" s="39"/>
    </row>
    <row r="22" spans="1:7" ht="14.25" customHeight="1" x14ac:dyDescent="0.25">
      <c r="A22" s="39" t="s">
        <v>399</v>
      </c>
      <c r="B22" s="39"/>
      <c r="C22" s="39"/>
      <c r="D22" s="17" t="s">
        <v>400</v>
      </c>
      <c r="E22" s="18"/>
      <c r="G22" s="39"/>
    </row>
    <row r="23" spans="1:7" ht="14.25" customHeight="1" x14ac:dyDescent="0.25">
      <c r="A23" s="39" t="s">
        <v>401</v>
      </c>
      <c r="B23" s="39"/>
      <c r="C23" s="39"/>
      <c r="D23" s="17" t="s">
        <v>402</v>
      </c>
      <c r="E23" s="19"/>
      <c r="G23" s="39"/>
    </row>
    <row r="24" spans="1:7" ht="14.25" customHeight="1" x14ac:dyDescent="0.25">
      <c r="A24" s="39" t="s">
        <v>403</v>
      </c>
      <c r="B24" s="39"/>
      <c r="C24" s="39"/>
      <c r="D24" s="17" t="s">
        <v>404</v>
      </c>
      <c r="E24" s="20"/>
      <c r="G24" s="39"/>
    </row>
    <row r="25" spans="1:7" ht="14.25" customHeight="1" x14ac:dyDescent="0.25">
      <c r="A25" s="39"/>
      <c r="B25" s="39"/>
      <c r="C25" s="39" t="s">
        <v>379</v>
      </c>
      <c r="G25" s="39"/>
    </row>
    <row r="26" spans="1:7" ht="14.25" customHeight="1" x14ac:dyDescent="0.25">
      <c r="A26" s="39"/>
      <c r="B26" s="39"/>
      <c r="C26" s="39" t="s">
        <v>405</v>
      </c>
      <c r="D26" s="39"/>
      <c r="E26" s="39"/>
      <c r="F26" s="39"/>
      <c r="G26" s="39" t="s">
        <v>406</v>
      </c>
    </row>
    <row r="27" spans="1:7" ht="14.25" customHeight="1" x14ac:dyDescent="0.25"/>
    <row r="28" spans="1:7" ht="14.25" customHeight="1" x14ac:dyDescent="0.25"/>
    <row r="29" spans="1:7" ht="14.25" customHeight="1" x14ac:dyDescent="0.25"/>
    <row r="30" spans="1:7" ht="14.25" customHeight="1" x14ac:dyDescent="0.25"/>
    <row r="31" spans="1:7" ht="14.25" customHeight="1" x14ac:dyDescent="0.25"/>
    <row r="32" spans="1:7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D12:E12"/>
  </mergeCells>
  <dataValidations count="1">
    <dataValidation type="decimal" allowBlank="1" showInputMessage="1" showErrorMessage="1" prompt="Input Error - Please enter a Whole Number between 0 and 99999999999999999" sqref="E24" xr:uid="{00000000-0002-0000-0500-000000000000}">
      <formula1>0</formula1>
      <formula2>99999999999999900</formula2>
    </dataValidation>
  </dataValidation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I1003"/>
  <sheetViews>
    <sheetView showGridLines="0" topLeftCell="E29" workbookViewId="0">
      <selection activeCell="E58" sqref="E58:F58"/>
    </sheetView>
  </sheetViews>
  <sheetFormatPr defaultRowHeight="15" customHeight="1" x14ac:dyDescent="0.25"/>
  <cols>
    <col min="1" max="4" width="5.28515625" hidden="1" customWidth="1"/>
    <col min="5" max="5" width="61.85546875" customWidth="1"/>
    <col min="6" max="6" width="20" customWidth="1"/>
    <col min="7" max="7" width="19.7109375" customWidth="1"/>
    <col min="8" max="26" width="8.7109375" customWidth="1"/>
  </cols>
  <sheetData>
    <row r="1" spans="1:8" ht="14.25" customHeight="1" x14ac:dyDescent="0.25">
      <c r="A1" s="16" t="s">
        <v>407</v>
      </c>
      <c r="D1" s="21"/>
    </row>
    <row r="2" spans="1:8" ht="14.25" customHeight="1" x14ac:dyDescent="0.25">
      <c r="D2" s="21"/>
    </row>
    <row r="3" spans="1:8" ht="14.25" hidden="1" customHeight="1" x14ac:dyDescent="0.25">
      <c r="D3" s="21"/>
    </row>
    <row r="4" spans="1:8" ht="14.25" hidden="1" customHeight="1" x14ac:dyDescent="0.25">
      <c r="D4" s="21"/>
    </row>
    <row r="5" spans="1:8" ht="14.25" hidden="1" customHeight="1" x14ac:dyDescent="0.25">
      <c r="D5" s="21"/>
    </row>
    <row r="6" spans="1:8" ht="14.25" hidden="1" customHeight="1" x14ac:dyDescent="0.25">
      <c r="D6" s="21"/>
    </row>
    <row r="7" spans="1:8" ht="14.25" hidden="1" customHeight="1" x14ac:dyDescent="0.25">
      <c r="A7" s="39"/>
      <c r="B7" s="39" t="b">
        <v>0</v>
      </c>
      <c r="C7" s="39" t="s">
        <v>408</v>
      </c>
      <c r="D7" s="40"/>
      <c r="E7" s="39"/>
      <c r="F7" s="39"/>
      <c r="G7" s="39"/>
      <c r="H7" s="39"/>
    </row>
    <row r="8" spans="1:8" ht="14.25" hidden="1" customHeight="1" x14ac:dyDescent="0.25">
      <c r="A8" s="39"/>
      <c r="B8" s="39"/>
      <c r="C8" s="39"/>
      <c r="D8" s="40"/>
      <c r="E8" s="39"/>
      <c r="F8" s="39"/>
      <c r="G8" s="39"/>
      <c r="H8" s="39"/>
    </row>
    <row r="9" spans="1:8" ht="14.25" hidden="1" customHeight="1" x14ac:dyDescent="0.25">
      <c r="A9" s="39"/>
      <c r="B9" s="39"/>
      <c r="C9" s="39"/>
      <c r="D9" s="40" t="s">
        <v>409</v>
      </c>
      <c r="E9" s="39"/>
      <c r="F9" s="39"/>
      <c r="G9" s="39"/>
      <c r="H9" s="39"/>
    </row>
    <row r="10" spans="1:8" ht="14.25" hidden="1" customHeight="1" x14ac:dyDescent="0.25">
      <c r="A10" s="39"/>
      <c r="B10" s="39"/>
      <c r="C10" s="39" t="s">
        <v>377</v>
      </c>
      <c r="D10" s="40" t="s">
        <v>410</v>
      </c>
      <c r="E10" s="39" t="s">
        <v>378</v>
      </c>
      <c r="F10" s="39"/>
      <c r="G10" s="39" t="s">
        <v>379</v>
      </c>
      <c r="H10" s="39" t="s">
        <v>380</v>
      </c>
    </row>
    <row r="11" spans="1:8" ht="14.25" customHeight="1" x14ac:dyDescent="0.25">
      <c r="A11" s="39"/>
      <c r="B11" s="39"/>
      <c r="C11" s="39" t="s">
        <v>381</v>
      </c>
      <c r="D11" s="22"/>
      <c r="E11" s="45" t="s">
        <v>786</v>
      </c>
      <c r="F11" s="46"/>
      <c r="H11" s="39"/>
    </row>
    <row r="12" spans="1:8" ht="14.25" customHeight="1" x14ac:dyDescent="0.25">
      <c r="A12" s="39"/>
      <c r="B12" s="39"/>
      <c r="C12" s="39" t="s">
        <v>378</v>
      </c>
      <c r="D12" s="22"/>
      <c r="E12" s="17" t="s">
        <v>411</v>
      </c>
      <c r="F12" s="23" t="s">
        <v>412</v>
      </c>
      <c r="H12" s="39"/>
    </row>
    <row r="13" spans="1:8" ht="14.25" customHeight="1" x14ac:dyDescent="0.25">
      <c r="A13" s="39"/>
      <c r="B13" s="39"/>
      <c r="C13" s="39" t="s">
        <v>379</v>
      </c>
      <c r="D13" s="22"/>
      <c r="H13" s="39"/>
    </row>
    <row r="14" spans="1:8" ht="14.25" customHeight="1" x14ac:dyDescent="0.25">
      <c r="A14" s="39" t="s">
        <v>413</v>
      </c>
      <c r="B14" s="39"/>
      <c r="C14" s="39"/>
      <c r="D14" s="24">
        <v>1</v>
      </c>
      <c r="E14" s="17" t="s">
        <v>414</v>
      </c>
      <c r="F14" s="18"/>
      <c r="H14" s="39"/>
    </row>
    <row r="15" spans="1:8" ht="14.25" customHeight="1" x14ac:dyDescent="0.25">
      <c r="A15" s="39" t="s">
        <v>389</v>
      </c>
      <c r="B15" s="39"/>
      <c r="C15" s="39"/>
      <c r="D15" s="24">
        <v>1</v>
      </c>
      <c r="E15" s="17" t="s">
        <v>415</v>
      </c>
      <c r="F15" s="18"/>
      <c r="H15" s="39"/>
    </row>
    <row r="16" spans="1:8" ht="14.25" customHeight="1" x14ac:dyDescent="0.25">
      <c r="A16" s="39" t="s">
        <v>387</v>
      </c>
      <c r="B16" s="39"/>
      <c r="C16" s="39"/>
      <c r="D16" s="24">
        <v>1</v>
      </c>
      <c r="E16" s="17" t="s">
        <v>416</v>
      </c>
      <c r="F16" s="18"/>
      <c r="H16" s="39"/>
    </row>
    <row r="17" spans="1:8" ht="14.25" customHeight="1" x14ac:dyDescent="0.25">
      <c r="A17" s="39" t="s">
        <v>417</v>
      </c>
      <c r="B17" s="39"/>
      <c r="C17" s="39"/>
      <c r="D17" s="24">
        <v>1</v>
      </c>
      <c r="E17" s="17" t="s">
        <v>418</v>
      </c>
      <c r="F17" s="25"/>
      <c r="H17" s="39"/>
    </row>
    <row r="18" spans="1:8" ht="14.25" customHeight="1" x14ac:dyDescent="0.25">
      <c r="A18" s="39"/>
      <c r="B18" s="39"/>
      <c r="C18" s="39"/>
      <c r="D18" s="24"/>
      <c r="E18" s="17" t="s">
        <v>419</v>
      </c>
      <c r="F18" s="25"/>
      <c r="H18" s="39"/>
    </row>
    <row r="19" spans="1:8" ht="14.25" customHeight="1" x14ac:dyDescent="0.25">
      <c r="A19" s="39" t="s">
        <v>420</v>
      </c>
      <c r="B19" s="39"/>
      <c r="C19" s="39"/>
      <c r="D19" s="24">
        <v>1</v>
      </c>
      <c r="E19" s="17" t="s">
        <v>421</v>
      </c>
      <c r="F19" s="18"/>
      <c r="H19" s="39"/>
    </row>
    <row r="20" spans="1:8" ht="14.25" customHeight="1" x14ac:dyDescent="0.25">
      <c r="A20" s="39" t="s">
        <v>422</v>
      </c>
      <c r="B20" s="39"/>
      <c r="C20" s="39"/>
      <c r="D20" s="24">
        <v>1</v>
      </c>
      <c r="E20" s="17" t="s">
        <v>423</v>
      </c>
      <c r="F20" s="18"/>
      <c r="H20" s="39"/>
    </row>
    <row r="21" spans="1:8" ht="14.25" customHeight="1" x14ac:dyDescent="0.25">
      <c r="A21" s="39" t="s">
        <v>424</v>
      </c>
      <c r="B21" s="39"/>
      <c r="C21" s="39"/>
      <c r="D21" s="24">
        <v>1</v>
      </c>
      <c r="E21" s="17" t="s">
        <v>425</v>
      </c>
      <c r="F21" s="18"/>
      <c r="H21" s="39"/>
    </row>
    <row r="22" spans="1:8" ht="14.25" customHeight="1" x14ac:dyDescent="0.25">
      <c r="A22" s="39" t="s">
        <v>426</v>
      </c>
      <c r="B22" s="39"/>
      <c r="C22" s="39"/>
      <c r="D22" s="24">
        <v>1</v>
      </c>
      <c r="E22" s="17" t="s">
        <v>427</v>
      </c>
      <c r="F22" s="18"/>
      <c r="H22" s="39"/>
    </row>
    <row r="23" spans="1:8" ht="14.25" customHeight="1" x14ac:dyDescent="0.25">
      <c r="A23" s="39" t="s">
        <v>428</v>
      </c>
      <c r="B23" s="39"/>
      <c r="C23" s="39"/>
      <c r="D23" s="24">
        <v>1</v>
      </c>
      <c r="E23" s="17" t="s">
        <v>429</v>
      </c>
      <c r="F23" s="18"/>
      <c r="H23" s="39"/>
    </row>
    <row r="24" spans="1:8" ht="14.25" customHeight="1" x14ac:dyDescent="0.25">
      <c r="A24" s="39" t="s">
        <v>430</v>
      </c>
      <c r="B24" s="39"/>
      <c r="C24" s="39"/>
      <c r="D24" s="24">
        <v>1</v>
      </c>
      <c r="E24" s="17" t="s">
        <v>431</v>
      </c>
      <c r="F24" s="18"/>
      <c r="H24" s="39"/>
    </row>
    <row r="25" spans="1:8" ht="14.25" customHeight="1" x14ac:dyDescent="0.25">
      <c r="A25" s="39" t="s">
        <v>432</v>
      </c>
      <c r="B25" s="39"/>
      <c r="C25" s="39"/>
      <c r="D25" s="24">
        <v>1</v>
      </c>
      <c r="E25" s="17" t="s">
        <v>433</v>
      </c>
      <c r="F25" s="18"/>
      <c r="H25" s="39"/>
    </row>
    <row r="26" spans="1:8" ht="14.25" customHeight="1" x14ac:dyDescent="0.25">
      <c r="A26" s="39" t="s">
        <v>434</v>
      </c>
      <c r="B26" s="39"/>
      <c r="C26" s="39"/>
      <c r="D26" s="24">
        <v>1</v>
      </c>
      <c r="E26" s="17" t="s">
        <v>435</v>
      </c>
      <c r="F26" s="18"/>
      <c r="H26" s="39"/>
    </row>
    <row r="27" spans="1:8" ht="14.25" customHeight="1" x14ac:dyDescent="0.25">
      <c r="A27" s="39" t="s">
        <v>436</v>
      </c>
      <c r="B27" s="39"/>
      <c r="C27" s="39"/>
      <c r="D27" s="24">
        <v>1</v>
      </c>
      <c r="E27" s="17" t="s">
        <v>437</v>
      </c>
      <c r="F27" s="18"/>
      <c r="H27" s="39"/>
    </row>
    <row r="28" spans="1:8" ht="14.25" customHeight="1" x14ac:dyDescent="0.25">
      <c r="A28" s="39" t="s">
        <v>438</v>
      </c>
      <c r="B28" s="39"/>
      <c r="C28" s="39"/>
      <c r="D28" s="24">
        <v>1</v>
      </c>
      <c r="E28" s="17" t="s">
        <v>439</v>
      </c>
      <c r="F28" s="26"/>
      <c r="H28" s="39"/>
    </row>
    <row r="29" spans="1:8" ht="14.25" customHeight="1" x14ac:dyDescent="0.25">
      <c r="A29" s="39" t="s">
        <v>440</v>
      </c>
      <c r="B29" s="39"/>
      <c r="C29" s="39"/>
      <c r="D29" s="24">
        <v>1</v>
      </c>
      <c r="E29" s="17" t="s">
        <v>441</v>
      </c>
      <c r="F29" s="18"/>
      <c r="H29" s="39"/>
    </row>
    <row r="30" spans="1:8" ht="14.25" customHeight="1" x14ac:dyDescent="0.25">
      <c r="A30" s="39" t="s">
        <v>442</v>
      </c>
      <c r="B30" s="39"/>
      <c r="C30" s="39"/>
      <c r="D30" s="24">
        <v>1</v>
      </c>
      <c r="E30" s="17" t="s">
        <v>443</v>
      </c>
      <c r="F30" s="18"/>
      <c r="H30" s="39"/>
    </row>
    <row r="31" spans="1:8" ht="14.25" customHeight="1" x14ac:dyDescent="0.25">
      <c r="A31" s="39" t="s">
        <v>444</v>
      </c>
      <c r="B31" s="39"/>
      <c r="C31" s="39"/>
      <c r="D31" s="24">
        <v>1</v>
      </c>
      <c r="E31" s="17" t="s">
        <v>445</v>
      </c>
      <c r="F31" s="25"/>
      <c r="H31" s="39"/>
    </row>
    <row r="32" spans="1:8" ht="14.25" customHeight="1" x14ac:dyDescent="0.25">
      <c r="A32" s="39" t="s">
        <v>446</v>
      </c>
      <c r="B32" s="39"/>
      <c r="C32" s="39"/>
      <c r="D32" s="24">
        <v>1</v>
      </c>
      <c r="E32" s="17" t="s">
        <v>447</v>
      </c>
      <c r="F32" s="27"/>
      <c r="H32" s="39"/>
    </row>
    <row r="33" spans="1:9" ht="14.25" hidden="1" customHeight="1" x14ac:dyDescent="0.25">
      <c r="A33" s="39"/>
      <c r="B33" s="39"/>
      <c r="C33" s="39" t="s">
        <v>379</v>
      </c>
      <c r="D33" s="22"/>
      <c r="H33" s="39"/>
    </row>
    <row r="34" spans="1:9" ht="14.25" hidden="1" customHeight="1" x14ac:dyDescent="0.25">
      <c r="A34" s="39"/>
      <c r="B34" s="39"/>
      <c r="C34" s="39" t="s">
        <v>405</v>
      </c>
      <c r="D34" s="40"/>
      <c r="E34" s="39"/>
      <c r="F34" s="39"/>
      <c r="G34" s="39"/>
      <c r="H34" s="39" t="s">
        <v>406</v>
      </c>
    </row>
    <row r="35" spans="1:9" ht="14.25" hidden="1" customHeight="1" x14ac:dyDescent="0.25">
      <c r="D35" s="21"/>
    </row>
    <row r="36" spans="1:9" ht="14.25" hidden="1" customHeight="1" x14ac:dyDescent="0.25">
      <c r="D36" s="21"/>
    </row>
    <row r="37" spans="1:9" ht="14.25" hidden="1" customHeight="1" x14ac:dyDescent="0.25">
      <c r="D37" s="21"/>
    </row>
    <row r="38" spans="1:9" ht="14.25" hidden="1" customHeight="1" x14ac:dyDescent="0.25">
      <c r="D38" s="21"/>
    </row>
    <row r="39" spans="1:9" ht="14.25" hidden="1" customHeight="1" x14ac:dyDescent="0.25">
      <c r="D39" s="21"/>
    </row>
    <row r="40" spans="1:9" ht="14.25" hidden="1" customHeight="1" x14ac:dyDescent="0.25">
      <c r="A40" s="39"/>
      <c r="B40" s="39" t="b">
        <v>0</v>
      </c>
      <c r="C40" s="39" t="s">
        <v>448</v>
      </c>
      <c r="D40" s="40"/>
      <c r="E40" s="39"/>
      <c r="F40" s="39"/>
      <c r="G40" s="39"/>
      <c r="H40" s="39"/>
      <c r="I40" s="39"/>
    </row>
    <row r="41" spans="1:9" ht="14.25" hidden="1" customHeight="1" x14ac:dyDescent="0.25">
      <c r="A41" s="39"/>
      <c r="B41" s="39"/>
      <c r="C41" s="39"/>
      <c r="D41" s="40"/>
      <c r="E41" s="39"/>
      <c r="F41" s="39" t="s">
        <v>449</v>
      </c>
      <c r="G41" s="39" t="s">
        <v>450</v>
      </c>
      <c r="H41" s="39"/>
      <c r="I41" s="39"/>
    </row>
    <row r="42" spans="1:9" ht="14.25" hidden="1" customHeight="1" x14ac:dyDescent="0.25">
      <c r="A42" s="39"/>
      <c r="B42" s="39"/>
      <c r="C42" s="39"/>
      <c r="D42" s="40" t="s">
        <v>409</v>
      </c>
      <c r="E42" s="39" t="s">
        <v>451</v>
      </c>
      <c r="F42" s="39"/>
      <c r="G42" s="39"/>
      <c r="H42" s="39"/>
      <c r="I42" s="39"/>
    </row>
    <row r="43" spans="1:9" ht="14.25" hidden="1" customHeight="1" x14ac:dyDescent="0.25">
      <c r="A43" s="39"/>
      <c r="B43" s="39"/>
      <c r="C43" s="39" t="s">
        <v>377</v>
      </c>
      <c r="D43" s="40" t="s">
        <v>410</v>
      </c>
      <c r="E43" s="39" t="s">
        <v>410</v>
      </c>
      <c r="F43" s="39"/>
      <c r="G43" s="39"/>
      <c r="H43" s="39" t="s">
        <v>379</v>
      </c>
      <c r="I43" s="39" t="s">
        <v>380</v>
      </c>
    </row>
    <row r="44" spans="1:9" ht="15" customHeight="1" x14ac:dyDescent="0.25">
      <c r="A44" s="39"/>
      <c r="B44" s="39"/>
      <c r="C44" s="41" t="s">
        <v>381</v>
      </c>
      <c r="D44" s="22"/>
      <c r="E44" s="45" t="s">
        <v>787</v>
      </c>
      <c r="F44" s="47"/>
      <c r="G44" s="46"/>
      <c r="I44" s="39"/>
    </row>
    <row r="45" spans="1:9" ht="14.25" customHeight="1" x14ac:dyDescent="0.25">
      <c r="A45" s="39"/>
      <c r="B45" s="39"/>
      <c r="C45" s="41" t="s">
        <v>378</v>
      </c>
      <c r="D45" s="22"/>
      <c r="E45" s="17" t="s">
        <v>452</v>
      </c>
      <c r="F45" s="17" t="s">
        <v>453</v>
      </c>
      <c r="G45" s="17" t="s">
        <v>454</v>
      </c>
      <c r="I45" s="39"/>
    </row>
    <row r="46" spans="1:9" ht="14.25" hidden="1" customHeight="1" x14ac:dyDescent="0.25">
      <c r="A46" s="39"/>
      <c r="B46" s="39"/>
      <c r="C46" s="39" t="s">
        <v>379</v>
      </c>
      <c r="D46" s="22"/>
      <c r="I46" s="39"/>
    </row>
    <row r="47" spans="1:9" ht="14.25" customHeight="1" x14ac:dyDescent="0.25">
      <c r="A47" s="39"/>
      <c r="B47" s="39"/>
      <c r="C47" s="41"/>
      <c r="D47" s="28"/>
      <c r="E47" s="28"/>
      <c r="F47" s="18"/>
      <c r="G47" s="27"/>
      <c r="I47" s="39"/>
    </row>
    <row r="48" spans="1:9" ht="14.25" hidden="1" customHeight="1" x14ac:dyDescent="0.25">
      <c r="A48" s="39"/>
      <c r="B48" s="39"/>
      <c r="C48" s="39" t="s">
        <v>379</v>
      </c>
      <c r="D48" s="22"/>
      <c r="I48" s="39"/>
    </row>
    <row r="49" spans="1:9" ht="14.25" hidden="1" customHeight="1" x14ac:dyDescent="0.25">
      <c r="A49" s="39"/>
      <c r="B49" s="39"/>
      <c r="C49" s="39" t="s">
        <v>405</v>
      </c>
      <c r="D49" s="40"/>
      <c r="E49" s="39"/>
      <c r="F49" s="39"/>
      <c r="G49" s="39"/>
      <c r="H49" s="39"/>
      <c r="I49" s="39" t="s">
        <v>406</v>
      </c>
    </row>
    <row r="50" spans="1:9" ht="14.25" hidden="1" customHeight="1" x14ac:dyDescent="0.25">
      <c r="D50" s="21"/>
    </row>
    <row r="51" spans="1:9" ht="14.25" hidden="1" customHeight="1" x14ac:dyDescent="0.25">
      <c r="D51" s="21"/>
    </row>
    <row r="52" spans="1:9" ht="14.25" hidden="1" customHeight="1" x14ac:dyDescent="0.25">
      <c r="D52" s="21"/>
    </row>
    <row r="53" spans="1:9" ht="14.25" hidden="1" customHeight="1" x14ac:dyDescent="0.25">
      <c r="D53" s="21"/>
    </row>
    <row r="54" spans="1:9" ht="14.25" hidden="1" customHeight="1" x14ac:dyDescent="0.25">
      <c r="A54" s="39"/>
      <c r="B54" s="39" t="b">
        <v>0</v>
      </c>
      <c r="C54" s="39" t="s">
        <v>455</v>
      </c>
      <c r="D54" s="40"/>
      <c r="E54" s="39"/>
      <c r="F54" s="39"/>
      <c r="G54" s="39"/>
      <c r="H54" s="39"/>
    </row>
    <row r="55" spans="1:9" ht="14.25" hidden="1" customHeight="1" x14ac:dyDescent="0.25">
      <c r="A55" s="39"/>
      <c r="B55" s="39"/>
      <c r="C55" s="39"/>
      <c r="D55" s="40"/>
      <c r="E55" s="39"/>
      <c r="F55" s="39"/>
      <c r="G55" s="39"/>
      <c r="H55" s="39"/>
    </row>
    <row r="56" spans="1:9" ht="14.25" hidden="1" customHeight="1" x14ac:dyDescent="0.25">
      <c r="A56" s="39"/>
      <c r="B56" s="39"/>
      <c r="C56" s="39"/>
      <c r="D56" s="40" t="s">
        <v>409</v>
      </c>
      <c r="E56" s="39"/>
      <c r="F56" s="39"/>
      <c r="G56" s="39"/>
      <c r="H56" s="39"/>
    </row>
    <row r="57" spans="1:9" ht="14.25" hidden="1" customHeight="1" x14ac:dyDescent="0.25">
      <c r="A57" s="39"/>
      <c r="B57" s="39"/>
      <c r="C57" s="39" t="s">
        <v>377</v>
      </c>
      <c r="D57" s="40" t="s">
        <v>410</v>
      </c>
      <c r="E57" s="39" t="s">
        <v>378</v>
      </c>
      <c r="F57" s="39"/>
      <c r="G57" s="39" t="s">
        <v>379</v>
      </c>
      <c r="H57" s="39" t="s">
        <v>380</v>
      </c>
    </row>
    <row r="58" spans="1:9" ht="14.25" customHeight="1" x14ac:dyDescent="0.25">
      <c r="A58" s="39"/>
      <c r="B58" s="39"/>
      <c r="C58" s="39" t="s">
        <v>381</v>
      </c>
      <c r="D58" s="22"/>
      <c r="E58" s="45" t="s">
        <v>788</v>
      </c>
      <c r="F58" s="46"/>
      <c r="H58" s="39"/>
    </row>
    <row r="59" spans="1:9" ht="14.25" customHeight="1" x14ac:dyDescent="0.25">
      <c r="A59" s="39"/>
      <c r="B59" s="39"/>
      <c r="C59" s="39" t="s">
        <v>378</v>
      </c>
      <c r="D59" s="22"/>
      <c r="E59" s="29" t="s">
        <v>456</v>
      </c>
      <c r="F59" s="17" t="s">
        <v>454</v>
      </c>
      <c r="H59" s="39"/>
    </row>
    <row r="60" spans="1:9" ht="14.25" hidden="1" customHeight="1" x14ac:dyDescent="0.25">
      <c r="A60" s="39"/>
      <c r="B60" s="39"/>
      <c r="C60" s="39" t="s">
        <v>379</v>
      </c>
      <c r="D60" s="22"/>
      <c r="H60" s="39"/>
    </row>
    <row r="61" spans="1:9" ht="14.25" customHeight="1" x14ac:dyDescent="0.25">
      <c r="A61" s="39" t="s">
        <v>457</v>
      </c>
      <c r="B61" s="39"/>
      <c r="C61" s="39"/>
      <c r="D61" s="24">
        <v>1</v>
      </c>
      <c r="E61" s="17" t="s">
        <v>458</v>
      </c>
      <c r="F61" s="27"/>
      <c r="H61" s="39"/>
    </row>
    <row r="62" spans="1:9" ht="14.25" customHeight="1" x14ac:dyDescent="0.25">
      <c r="A62" s="39"/>
      <c r="B62" s="39"/>
      <c r="C62" s="39" t="s">
        <v>379</v>
      </c>
      <c r="D62" s="22"/>
      <c r="H62" s="39"/>
    </row>
    <row r="63" spans="1:9" ht="14.25" hidden="1" customHeight="1" x14ac:dyDescent="0.25">
      <c r="A63" s="39"/>
      <c r="B63" s="39"/>
      <c r="C63" s="39" t="s">
        <v>405</v>
      </c>
      <c r="D63" s="40"/>
      <c r="E63" s="39"/>
      <c r="F63" s="39"/>
      <c r="G63" s="39"/>
      <c r="H63" s="39" t="s">
        <v>406</v>
      </c>
    </row>
    <row r="64" spans="1:9" ht="14.25" hidden="1" customHeight="1" x14ac:dyDescent="0.25">
      <c r="D64" s="21"/>
    </row>
    <row r="65" spans="1:8" ht="14.25" hidden="1" customHeight="1" x14ac:dyDescent="0.25">
      <c r="D65" s="21"/>
    </row>
    <row r="66" spans="1:8" ht="14.25" hidden="1" customHeight="1" x14ac:dyDescent="0.25">
      <c r="D66" s="21"/>
    </row>
    <row r="67" spans="1:8" ht="14.25" hidden="1" customHeight="1" x14ac:dyDescent="0.25">
      <c r="D67" s="21"/>
    </row>
    <row r="68" spans="1:8" ht="14.25" hidden="1" customHeight="1" x14ac:dyDescent="0.25">
      <c r="D68" s="21"/>
    </row>
    <row r="69" spans="1:8" ht="14.25" hidden="1" customHeight="1" x14ac:dyDescent="0.25">
      <c r="D69" s="21"/>
    </row>
    <row r="70" spans="1:8" ht="14.25" hidden="1" customHeight="1" x14ac:dyDescent="0.25">
      <c r="A70" s="39"/>
      <c r="B70" s="39" t="b">
        <v>0</v>
      </c>
      <c r="C70" s="39" t="s">
        <v>459</v>
      </c>
      <c r="D70" s="40"/>
      <c r="E70" s="39"/>
      <c r="F70" s="39"/>
      <c r="G70" s="39"/>
      <c r="H70" s="39"/>
    </row>
    <row r="71" spans="1:8" ht="14.25" hidden="1" customHeight="1" x14ac:dyDescent="0.25">
      <c r="A71" s="39"/>
      <c r="B71" s="39"/>
      <c r="C71" s="39"/>
      <c r="D71" s="40"/>
      <c r="E71" s="39"/>
      <c r="F71" s="39"/>
      <c r="G71" s="39"/>
      <c r="H71" s="39"/>
    </row>
    <row r="72" spans="1:8" ht="14.25" hidden="1" customHeight="1" x14ac:dyDescent="0.25">
      <c r="A72" s="39"/>
      <c r="B72" s="39"/>
      <c r="C72" s="39"/>
      <c r="D72" s="40" t="s">
        <v>409</v>
      </c>
      <c r="E72" s="39"/>
      <c r="F72" s="39"/>
      <c r="G72" s="39"/>
      <c r="H72" s="39"/>
    </row>
    <row r="73" spans="1:8" ht="14.25" hidden="1" customHeight="1" x14ac:dyDescent="0.25">
      <c r="A73" s="39"/>
      <c r="B73" s="39"/>
      <c r="C73" s="39" t="s">
        <v>377</v>
      </c>
      <c r="D73" s="40" t="s">
        <v>410</v>
      </c>
      <c r="E73" s="39" t="s">
        <v>378</v>
      </c>
      <c r="F73" s="39"/>
      <c r="G73" s="39" t="s">
        <v>379</v>
      </c>
      <c r="H73" s="39" t="s">
        <v>380</v>
      </c>
    </row>
    <row r="74" spans="1:8" ht="14.25" customHeight="1" x14ac:dyDescent="0.25">
      <c r="A74" s="39"/>
      <c r="B74" s="39"/>
      <c r="C74" s="39" t="s">
        <v>381</v>
      </c>
      <c r="D74" s="22"/>
      <c r="E74" s="45" t="s">
        <v>789</v>
      </c>
      <c r="F74" s="46"/>
      <c r="H74" s="39"/>
    </row>
    <row r="75" spans="1:8" ht="14.25" customHeight="1" x14ac:dyDescent="0.25">
      <c r="A75" s="39"/>
      <c r="B75" s="39"/>
      <c r="C75" s="39" t="s">
        <v>378</v>
      </c>
      <c r="D75" s="22"/>
      <c r="E75" s="29" t="s">
        <v>456</v>
      </c>
      <c r="F75" s="29" t="s">
        <v>460</v>
      </c>
      <c r="H75" s="39"/>
    </row>
    <row r="76" spans="1:8" ht="14.25" hidden="1" customHeight="1" x14ac:dyDescent="0.25">
      <c r="A76" s="39"/>
      <c r="B76" s="39"/>
      <c r="C76" s="39" t="s">
        <v>379</v>
      </c>
      <c r="D76" s="22"/>
      <c r="H76" s="39"/>
    </row>
    <row r="77" spans="1:8" ht="14.25" customHeight="1" x14ac:dyDescent="0.25">
      <c r="A77" s="39" t="s">
        <v>461</v>
      </c>
      <c r="B77" s="39"/>
      <c r="C77" s="39"/>
      <c r="D77" s="24">
        <v>1</v>
      </c>
      <c r="E77" s="17" t="s">
        <v>462</v>
      </c>
      <c r="F77" s="18"/>
      <c r="H77" s="39"/>
    </row>
    <row r="78" spans="1:8" ht="14.25" customHeight="1" x14ac:dyDescent="0.25">
      <c r="A78" s="39" t="s">
        <v>463</v>
      </c>
      <c r="B78" s="39"/>
      <c r="C78" s="39"/>
      <c r="D78" s="24">
        <v>1</v>
      </c>
      <c r="E78" s="17" t="s">
        <v>464</v>
      </c>
      <c r="F78" s="18"/>
      <c r="H78" s="39"/>
    </row>
    <row r="79" spans="1:8" ht="14.25" customHeight="1" x14ac:dyDescent="0.25">
      <c r="A79" s="39" t="s">
        <v>465</v>
      </c>
      <c r="B79" s="39"/>
      <c r="C79" s="39"/>
      <c r="D79" s="24">
        <v>1</v>
      </c>
      <c r="E79" s="17" t="s">
        <v>466</v>
      </c>
      <c r="F79" s="18"/>
      <c r="H79" s="39"/>
    </row>
    <row r="80" spans="1:8" ht="14.25" customHeight="1" x14ac:dyDescent="0.25">
      <c r="A80" s="39" t="s">
        <v>467</v>
      </c>
      <c r="B80" s="39"/>
      <c r="C80" s="39"/>
      <c r="D80" s="24">
        <v>1</v>
      </c>
      <c r="E80" s="17" t="s">
        <v>468</v>
      </c>
      <c r="F80" s="18"/>
      <c r="H80" s="39"/>
    </row>
    <row r="81" spans="1:8" ht="14.25" customHeight="1" x14ac:dyDescent="0.25">
      <c r="A81" s="39" t="s">
        <v>469</v>
      </c>
      <c r="B81" s="39"/>
      <c r="C81" s="39"/>
      <c r="D81" s="24">
        <v>1</v>
      </c>
      <c r="E81" s="17" t="s">
        <v>470</v>
      </c>
      <c r="F81" s="26"/>
      <c r="H81" s="39"/>
    </row>
    <row r="82" spans="1:8" ht="14.25" customHeight="1" x14ac:dyDescent="0.25">
      <c r="A82" s="39" t="s">
        <v>471</v>
      </c>
      <c r="B82" s="39"/>
      <c r="C82" s="39"/>
      <c r="D82" s="24">
        <v>1</v>
      </c>
      <c r="E82" s="17" t="s">
        <v>472</v>
      </c>
      <c r="F82" s="18"/>
      <c r="H82" s="39"/>
    </row>
    <row r="83" spans="1:8" ht="14.25" customHeight="1" x14ac:dyDescent="0.25">
      <c r="A83" s="39" t="s">
        <v>473</v>
      </c>
      <c r="B83" s="39"/>
      <c r="C83" s="39"/>
      <c r="D83" s="24">
        <v>1</v>
      </c>
      <c r="E83" s="17" t="s">
        <v>474</v>
      </c>
      <c r="F83" s="27"/>
      <c r="H83" s="39"/>
    </row>
    <row r="84" spans="1:8" ht="14.25" customHeight="1" x14ac:dyDescent="0.25">
      <c r="A84" s="39" t="s">
        <v>475</v>
      </c>
      <c r="B84" s="39"/>
      <c r="C84" s="39"/>
      <c r="D84" s="24">
        <v>1</v>
      </c>
      <c r="E84" s="17" t="s">
        <v>476</v>
      </c>
      <c r="F84" s="27"/>
      <c r="H84" s="39"/>
    </row>
    <row r="85" spans="1:8" ht="14.25" customHeight="1" x14ac:dyDescent="0.25">
      <c r="A85" s="39" t="s">
        <v>477</v>
      </c>
      <c r="B85" s="39"/>
      <c r="C85" s="39"/>
      <c r="D85" s="24">
        <v>1</v>
      </c>
      <c r="E85" s="17" t="s">
        <v>478</v>
      </c>
      <c r="F85" s="19"/>
      <c r="H85" s="39"/>
    </row>
    <row r="86" spans="1:8" ht="14.25" customHeight="1" x14ac:dyDescent="0.25">
      <c r="A86" s="39" t="s">
        <v>479</v>
      </c>
      <c r="B86" s="39"/>
      <c r="C86" s="39"/>
      <c r="D86" s="24">
        <v>1</v>
      </c>
      <c r="E86" s="43" t="s">
        <v>480</v>
      </c>
      <c r="F86" s="19"/>
      <c r="H86" s="39"/>
    </row>
    <row r="87" spans="1:8" ht="14.25" customHeight="1" x14ac:dyDescent="0.25">
      <c r="A87" s="39" t="s">
        <v>481</v>
      </c>
      <c r="B87" s="39"/>
      <c r="C87" s="39"/>
      <c r="D87" s="24">
        <v>1</v>
      </c>
      <c r="E87" s="43" t="s">
        <v>482</v>
      </c>
      <c r="F87" s="19"/>
      <c r="H87" s="39"/>
    </row>
    <row r="88" spans="1:8" ht="14.25" customHeight="1" x14ac:dyDescent="0.25">
      <c r="A88" s="39" t="s">
        <v>483</v>
      </c>
      <c r="B88" s="39"/>
      <c r="C88" s="39"/>
      <c r="D88" s="24">
        <v>1</v>
      </c>
      <c r="E88" s="17" t="s">
        <v>484</v>
      </c>
      <c r="F88" s="19"/>
      <c r="H88" s="39"/>
    </row>
    <row r="89" spans="1:8" ht="14.25" customHeight="1" x14ac:dyDescent="0.25">
      <c r="A89" s="39" t="s">
        <v>485</v>
      </c>
      <c r="B89" s="39"/>
      <c r="C89" s="39"/>
      <c r="D89" s="24">
        <v>1</v>
      </c>
      <c r="E89" s="17" t="s">
        <v>486</v>
      </c>
      <c r="F89" s="18"/>
      <c r="H89" s="39"/>
    </row>
    <row r="90" spans="1:8" ht="45" x14ac:dyDescent="0.25">
      <c r="A90" s="39" t="s">
        <v>487</v>
      </c>
      <c r="B90" s="39"/>
      <c r="C90" s="39"/>
      <c r="D90" s="24">
        <v>1</v>
      </c>
      <c r="E90" s="42" t="s">
        <v>488</v>
      </c>
      <c r="F90" s="18"/>
      <c r="H90" s="39"/>
    </row>
    <row r="91" spans="1:8" ht="14.25" customHeight="1" x14ac:dyDescent="0.25">
      <c r="A91" s="39" t="s">
        <v>489</v>
      </c>
      <c r="B91" s="39"/>
      <c r="C91" s="39"/>
      <c r="D91" s="24">
        <v>1</v>
      </c>
      <c r="E91" s="17" t="s">
        <v>490</v>
      </c>
      <c r="F91" s="18"/>
      <c r="H91" s="39"/>
    </row>
    <row r="92" spans="1:8" ht="14.25" customHeight="1" x14ac:dyDescent="0.25">
      <c r="A92" s="39" t="s">
        <v>491</v>
      </c>
      <c r="B92" s="39"/>
      <c r="C92" s="39"/>
      <c r="D92" s="24">
        <v>1</v>
      </c>
      <c r="E92" s="17" t="s">
        <v>492</v>
      </c>
      <c r="F92" s="18"/>
      <c r="H92" s="39"/>
    </row>
    <row r="93" spans="1:8" ht="14.25" customHeight="1" x14ac:dyDescent="0.25">
      <c r="A93" s="39" t="s">
        <v>493</v>
      </c>
      <c r="B93" s="39"/>
      <c r="C93" s="39"/>
      <c r="D93" s="24">
        <v>1</v>
      </c>
      <c r="E93" s="17" t="s">
        <v>494</v>
      </c>
      <c r="F93" s="19"/>
      <c r="H93" s="39"/>
    </row>
    <row r="94" spans="1:8" ht="14.25" customHeight="1" x14ac:dyDescent="0.25">
      <c r="A94" s="39" t="s">
        <v>495</v>
      </c>
      <c r="B94" s="39"/>
      <c r="C94" s="39"/>
      <c r="D94" s="24">
        <v>1</v>
      </c>
      <c r="E94" s="17" t="s">
        <v>496</v>
      </c>
      <c r="F94" s="19"/>
      <c r="H94" s="39"/>
    </row>
    <row r="95" spans="1:8" ht="14.25" customHeight="1" x14ac:dyDescent="0.25">
      <c r="A95" s="39" t="s">
        <v>497</v>
      </c>
      <c r="B95" s="39"/>
      <c r="C95" s="39"/>
      <c r="D95" s="24">
        <v>1</v>
      </c>
      <c r="E95" s="17" t="s">
        <v>498</v>
      </c>
      <c r="F95" s="18"/>
      <c r="H95" s="39"/>
    </row>
    <row r="96" spans="1:8" ht="14.25" customHeight="1" x14ac:dyDescent="0.25">
      <c r="A96" s="39" t="s">
        <v>499</v>
      </c>
      <c r="B96" s="39"/>
      <c r="C96" s="39"/>
      <c r="D96" s="24">
        <v>1</v>
      </c>
      <c r="E96" s="17" t="s">
        <v>500</v>
      </c>
      <c r="F96" s="27"/>
      <c r="H96" s="39"/>
    </row>
    <row r="97" spans="1:8" ht="14.25" customHeight="1" x14ac:dyDescent="0.25">
      <c r="A97" s="39" t="s">
        <v>501</v>
      </c>
      <c r="B97" s="39"/>
      <c r="C97" s="39"/>
      <c r="D97" s="24">
        <v>1</v>
      </c>
      <c r="E97" s="17" t="s">
        <v>502</v>
      </c>
      <c r="F97" s="18"/>
      <c r="H97" s="39"/>
    </row>
    <row r="98" spans="1:8" ht="14.25" customHeight="1" x14ac:dyDescent="0.25">
      <c r="A98" s="39" t="s">
        <v>503</v>
      </c>
      <c r="B98" s="39"/>
      <c r="C98" s="39"/>
      <c r="D98" s="24">
        <v>1</v>
      </c>
      <c r="E98" s="17" t="s">
        <v>504</v>
      </c>
      <c r="F98" s="18"/>
      <c r="H98" s="39"/>
    </row>
    <row r="99" spans="1:8" ht="14.25" customHeight="1" x14ac:dyDescent="0.25">
      <c r="A99" s="39"/>
      <c r="B99" s="39"/>
      <c r="C99" s="39"/>
      <c r="D99" s="24"/>
      <c r="E99" s="17" t="s">
        <v>505</v>
      </c>
      <c r="F99" s="25"/>
      <c r="H99" s="39"/>
    </row>
    <row r="100" spans="1:8" ht="14.25" customHeight="1" x14ac:dyDescent="0.25">
      <c r="A100" s="39" t="s">
        <v>506</v>
      </c>
      <c r="B100" s="39"/>
      <c r="C100" s="39"/>
      <c r="D100" s="24">
        <v>1</v>
      </c>
      <c r="E100" s="17" t="s">
        <v>507</v>
      </c>
      <c r="F100" s="26"/>
      <c r="H100" s="39"/>
    </row>
    <row r="101" spans="1:8" ht="14.25" customHeight="1" x14ac:dyDescent="0.25">
      <c r="A101" s="39" t="s">
        <v>508</v>
      </c>
      <c r="B101" s="39"/>
      <c r="C101" s="39"/>
      <c r="D101" s="24">
        <v>1</v>
      </c>
      <c r="E101" s="17" t="s">
        <v>509</v>
      </c>
      <c r="F101" s="26"/>
      <c r="H101" s="39"/>
    </row>
    <row r="102" spans="1:8" ht="14.25" customHeight="1" x14ac:dyDescent="0.25">
      <c r="A102" s="39" t="s">
        <v>510</v>
      </c>
      <c r="B102" s="39"/>
      <c r="C102" s="39"/>
      <c r="D102" s="24">
        <v>1</v>
      </c>
      <c r="E102" s="17" t="s">
        <v>511</v>
      </c>
      <c r="F102" s="26"/>
      <c r="H102" s="39"/>
    </row>
    <row r="103" spans="1:8" ht="14.25" customHeight="1" x14ac:dyDescent="0.25">
      <c r="A103" s="39" t="s">
        <v>512</v>
      </c>
      <c r="B103" s="39"/>
      <c r="C103" s="39"/>
      <c r="D103" s="24">
        <v>1</v>
      </c>
      <c r="E103" s="17" t="s">
        <v>513</v>
      </c>
      <c r="F103" s="26"/>
      <c r="H103" s="39"/>
    </row>
    <row r="104" spans="1:8" ht="14.25" customHeight="1" x14ac:dyDescent="0.25">
      <c r="A104" s="39" t="s">
        <v>514</v>
      </c>
      <c r="B104" s="39"/>
      <c r="C104" s="39"/>
      <c r="D104" s="24">
        <v>1</v>
      </c>
      <c r="E104" s="17" t="s">
        <v>515</v>
      </c>
      <c r="F104" s="26"/>
      <c r="H104" s="39"/>
    </row>
    <row r="105" spans="1:8" ht="14.25" customHeight="1" x14ac:dyDescent="0.25">
      <c r="A105" s="39" t="s">
        <v>516</v>
      </c>
      <c r="B105" s="39"/>
      <c r="C105" s="39"/>
      <c r="D105" s="24">
        <v>1</v>
      </c>
      <c r="E105" s="17" t="s">
        <v>517</v>
      </c>
      <c r="F105" s="26"/>
      <c r="H105" s="39"/>
    </row>
    <row r="106" spans="1:8" ht="14.25" customHeight="1" x14ac:dyDescent="0.25">
      <c r="A106" s="39" t="s">
        <v>518</v>
      </c>
      <c r="B106" s="39"/>
      <c r="C106" s="39"/>
      <c r="D106" s="24">
        <v>1</v>
      </c>
      <c r="E106" s="17" t="s">
        <v>519</v>
      </c>
      <c r="F106" s="18"/>
      <c r="H106" s="39"/>
    </row>
    <row r="107" spans="1:8" ht="14.25" customHeight="1" x14ac:dyDescent="0.25">
      <c r="A107" s="39" t="s">
        <v>520</v>
      </c>
      <c r="B107" s="39"/>
      <c r="C107" s="39"/>
      <c r="D107" s="24">
        <v>1</v>
      </c>
      <c r="E107" s="17" t="s">
        <v>521</v>
      </c>
      <c r="F107" s="18"/>
      <c r="H107" s="39"/>
    </row>
    <row r="108" spans="1:8" ht="14.25" customHeight="1" x14ac:dyDescent="0.25">
      <c r="A108" s="39"/>
      <c r="B108" s="39"/>
      <c r="C108" s="39"/>
      <c r="D108" s="24"/>
      <c r="E108" s="17" t="s">
        <v>522</v>
      </c>
      <c r="F108" s="25"/>
      <c r="H108" s="39"/>
    </row>
    <row r="109" spans="1:8" ht="14.25" customHeight="1" x14ac:dyDescent="0.25">
      <c r="A109" s="39"/>
      <c r="B109" s="39"/>
      <c r="C109" s="39"/>
      <c r="D109" s="24"/>
      <c r="E109" s="17" t="s">
        <v>523</v>
      </c>
      <c r="F109" s="25"/>
      <c r="H109" s="39"/>
    </row>
    <row r="110" spans="1:8" ht="14.25" customHeight="1" x14ac:dyDescent="0.25">
      <c r="A110" s="39" t="s">
        <v>524</v>
      </c>
      <c r="B110" s="39"/>
      <c r="C110" s="39"/>
      <c r="D110" s="24">
        <v>1</v>
      </c>
      <c r="E110" s="17" t="s">
        <v>525</v>
      </c>
      <c r="F110" s="26"/>
      <c r="H110" s="39"/>
    </row>
    <row r="111" spans="1:8" ht="14.25" customHeight="1" x14ac:dyDescent="0.25">
      <c r="A111" s="39" t="s">
        <v>526</v>
      </c>
      <c r="B111" s="39"/>
      <c r="C111" s="39"/>
      <c r="D111" s="24">
        <v>1</v>
      </c>
      <c r="E111" s="17" t="s">
        <v>527</v>
      </c>
      <c r="F111" s="18"/>
      <c r="H111" s="39"/>
    </row>
    <row r="112" spans="1:8" ht="14.25" customHeight="1" x14ac:dyDescent="0.25">
      <c r="A112" s="39" t="s">
        <v>528</v>
      </c>
      <c r="B112" s="39"/>
      <c r="C112" s="39"/>
      <c r="D112" s="24">
        <v>1</v>
      </c>
      <c r="E112" s="17" t="s">
        <v>529</v>
      </c>
      <c r="F112" s="19"/>
      <c r="H112" s="39"/>
    </row>
    <row r="113" spans="1:8" ht="14.25" customHeight="1" x14ac:dyDescent="0.25">
      <c r="A113" s="39" t="s">
        <v>530</v>
      </c>
      <c r="B113" s="39"/>
      <c r="C113" s="39"/>
      <c r="D113" s="24">
        <v>1</v>
      </c>
      <c r="E113" s="17" t="s">
        <v>531</v>
      </c>
      <c r="F113" s="18"/>
      <c r="H113" s="39"/>
    </row>
    <row r="114" spans="1:8" ht="14.25" customHeight="1" x14ac:dyDescent="0.25">
      <c r="A114" s="39" t="s">
        <v>532</v>
      </c>
      <c r="B114" s="39"/>
      <c r="C114" s="39"/>
      <c r="D114" s="24">
        <v>1</v>
      </c>
      <c r="E114" s="17" t="s">
        <v>533</v>
      </c>
      <c r="F114" s="19"/>
      <c r="H114" s="39"/>
    </row>
    <row r="115" spans="1:8" ht="14.25" customHeight="1" x14ac:dyDescent="0.25">
      <c r="A115" s="39" t="s">
        <v>534</v>
      </c>
      <c r="B115" s="39"/>
      <c r="C115" s="39"/>
      <c r="D115" s="24">
        <v>1</v>
      </c>
      <c r="E115" s="17" t="s">
        <v>535</v>
      </c>
      <c r="F115" s="19"/>
      <c r="H115" s="39"/>
    </row>
    <row r="116" spans="1:8" ht="14.25" customHeight="1" x14ac:dyDescent="0.25">
      <c r="A116" s="39" t="s">
        <v>536</v>
      </c>
      <c r="B116" s="39"/>
      <c r="C116" s="39"/>
      <c r="D116" s="24">
        <v>1</v>
      </c>
      <c r="E116" s="17" t="s">
        <v>537</v>
      </c>
      <c r="F116" s="19"/>
      <c r="H116" s="39"/>
    </row>
    <row r="117" spans="1:8" ht="14.25" customHeight="1" x14ac:dyDescent="0.25">
      <c r="A117" s="39" t="s">
        <v>538</v>
      </c>
      <c r="B117" s="39"/>
      <c r="C117" s="39"/>
      <c r="D117" s="24">
        <v>1</v>
      </c>
      <c r="E117" s="17" t="s">
        <v>539</v>
      </c>
      <c r="F117" s="18"/>
      <c r="H117" s="39"/>
    </row>
    <row r="118" spans="1:8" ht="14.25" customHeight="1" x14ac:dyDescent="0.25">
      <c r="A118" s="39" t="s">
        <v>540</v>
      </c>
      <c r="B118" s="39"/>
      <c r="C118" s="39"/>
      <c r="D118" s="24">
        <v>1</v>
      </c>
      <c r="E118" s="17" t="s">
        <v>541</v>
      </c>
      <c r="F118" s="25"/>
      <c r="H118" s="39"/>
    </row>
    <row r="119" spans="1:8" ht="14.25" customHeight="1" x14ac:dyDescent="0.25">
      <c r="A119" s="39"/>
      <c r="B119" s="39"/>
      <c r="C119" s="39"/>
      <c r="D119" s="24"/>
      <c r="E119" s="17" t="s">
        <v>542</v>
      </c>
      <c r="F119" s="25"/>
      <c r="H119" s="39"/>
    </row>
    <row r="120" spans="1:8" ht="14.25" customHeight="1" x14ac:dyDescent="0.25">
      <c r="A120" s="39" t="s">
        <v>543</v>
      </c>
      <c r="B120" s="39"/>
      <c r="C120" s="39"/>
      <c r="D120" s="24">
        <v>1</v>
      </c>
      <c r="E120" s="17" t="s">
        <v>544</v>
      </c>
      <c r="F120" s="19"/>
      <c r="H120" s="39"/>
    </row>
    <row r="121" spans="1:8" ht="14.25" customHeight="1" x14ac:dyDescent="0.25">
      <c r="A121" s="39" t="s">
        <v>545</v>
      </c>
      <c r="B121" s="39"/>
      <c r="C121" s="39"/>
      <c r="D121" s="24">
        <v>1</v>
      </c>
      <c r="E121" s="17" t="s">
        <v>546</v>
      </c>
      <c r="F121" s="18"/>
      <c r="H121" s="39"/>
    </row>
    <row r="122" spans="1:8" ht="14.25" customHeight="1" x14ac:dyDescent="0.25">
      <c r="A122" s="39"/>
      <c r="B122" s="39"/>
      <c r="C122" s="39"/>
      <c r="D122" s="24"/>
      <c r="E122" s="17" t="s">
        <v>547</v>
      </c>
      <c r="F122" s="25"/>
      <c r="H122" s="39"/>
    </row>
    <row r="123" spans="1:8" ht="14.25" customHeight="1" x14ac:dyDescent="0.25">
      <c r="A123" s="39" t="s">
        <v>548</v>
      </c>
      <c r="B123" s="39"/>
      <c r="C123" s="39"/>
      <c r="D123" s="24">
        <v>1</v>
      </c>
      <c r="E123" s="17" t="s">
        <v>549</v>
      </c>
      <c r="F123" s="26"/>
      <c r="H123" s="39"/>
    </row>
    <row r="124" spans="1:8" ht="14.25" customHeight="1" x14ac:dyDescent="0.25">
      <c r="A124" s="39" t="s">
        <v>550</v>
      </c>
      <c r="B124" s="39"/>
      <c r="C124" s="39"/>
      <c r="D124" s="24">
        <v>1</v>
      </c>
      <c r="E124" s="17" t="s">
        <v>551</v>
      </c>
      <c r="F124" s="25"/>
      <c r="H124" s="39"/>
    </row>
    <row r="125" spans="1:8" ht="14.25" customHeight="1" x14ac:dyDescent="0.25">
      <c r="A125" s="39"/>
      <c r="B125" s="39"/>
      <c r="C125" s="39"/>
      <c r="D125" s="24"/>
      <c r="E125" s="17" t="s">
        <v>552</v>
      </c>
      <c r="F125" s="25"/>
      <c r="H125" s="39"/>
    </row>
    <row r="126" spans="1:8" ht="14.25" customHeight="1" x14ac:dyDescent="0.25">
      <c r="A126" s="39" t="s">
        <v>553</v>
      </c>
      <c r="B126" s="39"/>
      <c r="C126" s="39"/>
      <c r="D126" s="24">
        <v>1</v>
      </c>
      <c r="E126" s="17" t="s">
        <v>554</v>
      </c>
      <c r="F126" s="26"/>
      <c r="H126" s="39"/>
    </row>
    <row r="127" spans="1:8" ht="14.25" customHeight="1" x14ac:dyDescent="0.25">
      <c r="A127" s="39" t="s">
        <v>555</v>
      </c>
      <c r="B127" s="39"/>
      <c r="C127" s="39"/>
      <c r="D127" s="24">
        <v>1</v>
      </c>
      <c r="E127" s="17" t="s">
        <v>556</v>
      </c>
      <c r="F127" s="19"/>
      <c r="H127" s="39"/>
    </row>
    <row r="128" spans="1:8" ht="14.25" customHeight="1" x14ac:dyDescent="0.25">
      <c r="A128" s="39" t="s">
        <v>557</v>
      </c>
      <c r="B128" s="39"/>
      <c r="C128" s="39"/>
      <c r="D128" s="24">
        <v>1</v>
      </c>
      <c r="E128" s="17" t="s">
        <v>558</v>
      </c>
      <c r="F128" s="26"/>
      <c r="H128" s="39"/>
    </row>
    <row r="129" spans="1:8" ht="14.25" customHeight="1" x14ac:dyDescent="0.25">
      <c r="A129" s="39" t="s">
        <v>559</v>
      </c>
      <c r="B129" s="39"/>
      <c r="C129" s="39"/>
      <c r="D129" s="24">
        <v>1</v>
      </c>
      <c r="E129" s="17" t="s">
        <v>560</v>
      </c>
      <c r="F129" s="25"/>
      <c r="H129" s="39"/>
    </row>
    <row r="130" spans="1:8" ht="14.25" customHeight="1" x14ac:dyDescent="0.25">
      <c r="A130" s="39" t="s">
        <v>561</v>
      </c>
      <c r="B130" s="39"/>
      <c r="C130" s="39"/>
      <c r="D130" s="24">
        <v>1</v>
      </c>
      <c r="E130" s="17" t="s">
        <v>562</v>
      </c>
      <c r="F130" s="18"/>
      <c r="H130" s="39"/>
    </row>
    <row r="131" spans="1:8" ht="14.25" customHeight="1" x14ac:dyDescent="0.25">
      <c r="A131" s="39" t="s">
        <v>563</v>
      </c>
      <c r="B131" s="39"/>
      <c r="C131" s="39"/>
      <c r="D131" s="24">
        <v>1</v>
      </c>
      <c r="E131" s="17" t="s">
        <v>564</v>
      </c>
      <c r="F131" s="18"/>
      <c r="H131" s="39"/>
    </row>
    <row r="132" spans="1:8" ht="14.25" customHeight="1" x14ac:dyDescent="0.25">
      <c r="A132" s="39" t="s">
        <v>565</v>
      </c>
      <c r="B132" s="39"/>
      <c r="C132" s="39"/>
      <c r="D132" s="24">
        <v>1</v>
      </c>
      <c r="E132" s="17" t="s">
        <v>566</v>
      </c>
      <c r="F132" s="27"/>
      <c r="H132" s="39"/>
    </row>
    <row r="133" spans="1:8" ht="14.25" customHeight="1" x14ac:dyDescent="0.25">
      <c r="A133" s="39" t="s">
        <v>567</v>
      </c>
      <c r="B133" s="39"/>
      <c r="C133" s="39"/>
      <c r="D133" s="24">
        <v>1</v>
      </c>
      <c r="E133" s="17" t="s">
        <v>568</v>
      </c>
      <c r="F133" s="27"/>
      <c r="H133" s="39"/>
    </row>
    <row r="134" spans="1:8" ht="14.25" customHeight="1" x14ac:dyDescent="0.25">
      <c r="A134" s="39" t="s">
        <v>569</v>
      </c>
      <c r="B134" s="39"/>
      <c r="C134" s="39"/>
      <c r="D134" s="24">
        <v>1</v>
      </c>
      <c r="E134" s="17" t="s">
        <v>570</v>
      </c>
      <c r="F134" s="27"/>
      <c r="H134" s="39"/>
    </row>
    <row r="135" spans="1:8" ht="14.25" customHeight="1" x14ac:dyDescent="0.25">
      <c r="A135" s="39" t="s">
        <v>571</v>
      </c>
      <c r="B135" s="39"/>
      <c r="C135" s="39"/>
      <c r="D135" s="24">
        <v>1</v>
      </c>
      <c r="E135" s="17" t="s">
        <v>572</v>
      </c>
      <c r="F135" s="27"/>
      <c r="H135" s="39"/>
    </row>
    <row r="136" spans="1:8" ht="14.25" customHeight="1" x14ac:dyDescent="0.25">
      <c r="A136" s="39" t="s">
        <v>573</v>
      </c>
      <c r="B136" s="39"/>
      <c r="C136" s="39"/>
      <c r="D136" s="24">
        <v>1</v>
      </c>
      <c r="E136" s="17" t="s">
        <v>574</v>
      </c>
      <c r="F136" s="27"/>
      <c r="H136" s="39"/>
    </row>
    <row r="137" spans="1:8" ht="14.25" customHeight="1" x14ac:dyDescent="0.25">
      <c r="A137" s="39" t="s">
        <v>575</v>
      </c>
      <c r="B137" s="39"/>
      <c r="C137" s="39"/>
      <c r="D137" s="24">
        <v>1</v>
      </c>
      <c r="E137" s="17" t="s">
        <v>576</v>
      </c>
      <c r="F137" s="27"/>
      <c r="H137" s="39"/>
    </row>
    <row r="138" spans="1:8" ht="14.25" customHeight="1" x14ac:dyDescent="0.25">
      <c r="A138" s="39" t="s">
        <v>577</v>
      </c>
      <c r="B138" s="39"/>
      <c r="C138" s="39"/>
      <c r="D138" s="24">
        <v>1</v>
      </c>
      <c r="E138" s="17" t="s">
        <v>578</v>
      </c>
      <c r="F138" s="27"/>
      <c r="H138" s="39"/>
    </row>
    <row r="139" spans="1:8" ht="14.25" customHeight="1" x14ac:dyDescent="0.25">
      <c r="A139" s="39" t="s">
        <v>579</v>
      </c>
      <c r="B139" s="39"/>
      <c r="C139" s="39"/>
      <c r="D139" s="24">
        <v>1</v>
      </c>
      <c r="E139" s="17" t="s">
        <v>580</v>
      </c>
      <c r="F139" s="26"/>
      <c r="H139" s="39"/>
    </row>
    <row r="140" spans="1:8" ht="14.25" customHeight="1" x14ac:dyDescent="0.25">
      <c r="A140" s="39" t="s">
        <v>581</v>
      </c>
      <c r="B140" s="39"/>
      <c r="C140" s="39"/>
      <c r="D140" s="24">
        <v>1</v>
      </c>
      <c r="E140" s="17" t="s">
        <v>582</v>
      </c>
      <c r="F140" s="27"/>
      <c r="H140" s="39"/>
    </row>
    <row r="141" spans="1:8" ht="14.25" customHeight="1" x14ac:dyDescent="0.25">
      <c r="A141" s="39" t="s">
        <v>583</v>
      </c>
      <c r="B141" s="39"/>
      <c r="C141" s="39"/>
      <c r="D141" s="24">
        <v>1</v>
      </c>
      <c r="E141" s="17" t="s">
        <v>584</v>
      </c>
      <c r="F141" s="18"/>
      <c r="H141" s="39"/>
    </row>
    <row r="142" spans="1:8" ht="14.25" customHeight="1" x14ac:dyDescent="0.25">
      <c r="A142" s="39" t="s">
        <v>585</v>
      </c>
      <c r="B142" s="39"/>
      <c r="C142" s="39"/>
      <c r="D142" s="24">
        <v>1</v>
      </c>
      <c r="E142" s="17" t="s">
        <v>586</v>
      </c>
      <c r="F142" s="25"/>
      <c r="H142" s="39"/>
    </row>
    <row r="143" spans="1:8" ht="14.25" customHeight="1" x14ac:dyDescent="0.25">
      <c r="A143" s="39" t="s">
        <v>587</v>
      </c>
      <c r="B143" s="39"/>
      <c r="C143" s="39"/>
      <c r="D143" s="24">
        <v>1</v>
      </c>
      <c r="E143" s="17" t="s">
        <v>588</v>
      </c>
      <c r="F143" s="30"/>
      <c r="H143" s="39"/>
    </row>
    <row r="144" spans="1:8" ht="14.25" customHeight="1" x14ac:dyDescent="0.25">
      <c r="A144" s="39" t="s">
        <v>589</v>
      </c>
      <c r="B144" s="39"/>
      <c r="C144" s="39"/>
      <c r="D144" s="24">
        <v>1</v>
      </c>
      <c r="E144" s="17" t="s">
        <v>590</v>
      </c>
      <c r="F144" s="31"/>
      <c r="H144" s="39"/>
    </row>
    <row r="145" spans="1:8" ht="14.25" customHeight="1" x14ac:dyDescent="0.25">
      <c r="A145" s="39"/>
      <c r="B145" s="39"/>
      <c r="C145" s="39" t="s">
        <v>379</v>
      </c>
      <c r="D145" s="22"/>
      <c r="H145" s="39"/>
    </row>
    <row r="146" spans="1:8" ht="14.25" customHeight="1" x14ac:dyDescent="0.25">
      <c r="A146" s="39"/>
      <c r="B146" s="39"/>
      <c r="C146" s="39" t="s">
        <v>405</v>
      </c>
      <c r="D146" s="40"/>
      <c r="E146" s="39"/>
      <c r="F146" s="39"/>
      <c r="G146" s="39"/>
      <c r="H146" s="39" t="s">
        <v>406</v>
      </c>
    </row>
    <row r="147" spans="1:8" ht="14.25" customHeight="1" x14ac:dyDescent="0.25">
      <c r="D147" s="21"/>
    </row>
    <row r="148" spans="1:8" ht="14.25" customHeight="1" x14ac:dyDescent="0.25">
      <c r="D148" s="21"/>
    </row>
    <row r="149" spans="1:8" ht="14.25" customHeight="1" x14ac:dyDescent="0.25">
      <c r="D149" s="21"/>
    </row>
    <row r="150" spans="1:8" ht="14.25" customHeight="1" x14ac:dyDescent="0.25">
      <c r="D150" s="21"/>
    </row>
    <row r="151" spans="1:8" ht="14.25" customHeight="1" x14ac:dyDescent="0.25">
      <c r="D151" s="21"/>
    </row>
    <row r="152" spans="1:8" ht="14.25" customHeight="1" x14ac:dyDescent="0.25">
      <c r="D152" s="21"/>
    </row>
    <row r="153" spans="1:8" ht="14.25" customHeight="1" x14ac:dyDescent="0.25">
      <c r="D153" s="21"/>
    </row>
    <row r="154" spans="1:8" ht="14.25" customHeight="1" x14ac:dyDescent="0.25">
      <c r="D154" s="21"/>
    </row>
    <row r="155" spans="1:8" ht="14.25" customHeight="1" x14ac:dyDescent="0.25">
      <c r="D155" s="21"/>
    </row>
    <row r="156" spans="1:8" ht="14.25" customHeight="1" x14ac:dyDescent="0.25">
      <c r="D156" s="21"/>
    </row>
    <row r="157" spans="1:8" ht="14.25" customHeight="1" x14ac:dyDescent="0.25">
      <c r="D157" s="21"/>
    </row>
    <row r="158" spans="1:8" ht="14.25" customHeight="1" x14ac:dyDescent="0.25">
      <c r="D158" s="21"/>
    </row>
    <row r="159" spans="1:8" ht="14.25" customHeight="1" x14ac:dyDescent="0.25">
      <c r="D159" s="21"/>
    </row>
    <row r="160" spans="1:8" ht="14.25" customHeight="1" x14ac:dyDescent="0.25">
      <c r="D160" s="21"/>
    </row>
    <row r="161" spans="4:4" ht="14.25" customHeight="1" x14ac:dyDescent="0.25">
      <c r="D161" s="21"/>
    </row>
    <row r="162" spans="4:4" ht="14.25" customHeight="1" x14ac:dyDescent="0.25">
      <c r="D162" s="21"/>
    </row>
    <row r="163" spans="4:4" ht="14.25" customHeight="1" x14ac:dyDescent="0.25">
      <c r="D163" s="21"/>
    </row>
    <row r="164" spans="4:4" ht="14.25" customHeight="1" x14ac:dyDescent="0.25">
      <c r="D164" s="21"/>
    </row>
    <row r="165" spans="4:4" ht="14.25" customHeight="1" x14ac:dyDescent="0.25">
      <c r="D165" s="21"/>
    </row>
    <row r="166" spans="4:4" ht="14.25" customHeight="1" x14ac:dyDescent="0.25">
      <c r="D166" s="21"/>
    </row>
    <row r="167" spans="4:4" ht="14.25" customHeight="1" x14ac:dyDescent="0.25">
      <c r="D167" s="21"/>
    </row>
    <row r="168" spans="4:4" ht="14.25" customHeight="1" x14ac:dyDescent="0.25">
      <c r="D168" s="21"/>
    </row>
    <row r="169" spans="4:4" ht="14.25" customHeight="1" x14ac:dyDescent="0.25">
      <c r="D169" s="21"/>
    </row>
    <row r="170" spans="4:4" ht="14.25" customHeight="1" x14ac:dyDescent="0.25">
      <c r="D170" s="21"/>
    </row>
    <row r="171" spans="4:4" ht="14.25" customHeight="1" x14ac:dyDescent="0.25">
      <c r="D171" s="21"/>
    </row>
    <row r="172" spans="4:4" ht="14.25" customHeight="1" x14ac:dyDescent="0.25">
      <c r="D172" s="21"/>
    </row>
    <row r="173" spans="4:4" ht="14.25" customHeight="1" x14ac:dyDescent="0.25">
      <c r="D173" s="21"/>
    </row>
    <row r="174" spans="4:4" ht="14.25" customHeight="1" x14ac:dyDescent="0.25">
      <c r="D174" s="21"/>
    </row>
    <row r="175" spans="4:4" ht="14.25" customHeight="1" x14ac:dyDescent="0.25">
      <c r="D175" s="21"/>
    </row>
    <row r="176" spans="4:4" ht="14.25" customHeight="1" x14ac:dyDescent="0.25">
      <c r="D176" s="21"/>
    </row>
    <row r="177" spans="4:4" ht="14.25" customHeight="1" x14ac:dyDescent="0.25">
      <c r="D177" s="21"/>
    </row>
    <row r="178" spans="4:4" ht="14.25" customHeight="1" x14ac:dyDescent="0.25">
      <c r="D178" s="21"/>
    </row>
    <row r="179" spans="4:4" ht="14.25" customHeight="1" x14ac:dyDescent="0.25">
      <c r="D179" s="21"/>
    </row>
    <row r="180" spans="4:4" ht="14.25" customHeight="1" x14ac:dyDescent="0.25">
      <c r="D180" s="21"/>
    </row>
    <row r="181" spans="4:4" ht="14.25" customHeight="1" x14ac:dyDescent="0.25">
      <c r="D181" s="21"/>
    </row>
    <row r="182" spans="4:4" ht="14.25" customHeight="1" x14ac:dyDescent="0.25">
      <c r="D182" s="21"/>
    </row>
    <row r="183" spans="4:4" ht="14.25" customHeight="1" x14ac:dyDescent="0.25">
      <c r="D183" s="21"/>
    </row>
    <row r="184" spans="4:4" ht="14.25" customHeight="1" x14ac:dyDescent="0.25">
      <c r="D184" s="21"/>
    </row>
    <row r="185" spans="4:4" ht="14.25" customHeight="1" x14ac:dyDescent="0.25">
      <c r="D185" s="21"/>
    </row>
    <row r="186" spans="4:4" ht="14.25" customHeight="1" x14ac:dyDescent="0.25">
      <c r="D186" s="21"/>
    </row>
    <row r="187" spans="4:4" ht="14.25" customHeight="1" x14ac:dyDescent="0.25">
      <c r="D187" s="21"/>
    </row>
    <row r="188" spans="4:4" ht="14.25" customHeight="1" x14ac:dyDescent="0.25">
      <c r="D188" s="21"/>
    </row>
    <row r="189" spans="4:4" ht="14.25" customHeight="1" x14ac:dyDescent="0.25">
      <c r="D189" s="21"/>
    </row>
    <row r="190" spans="4:4" ht="14.25" customHeight="1" x14ac:dyDescent="0.25">
      <c r="D190" s="21"/>
    </row>
    <row r="191" spans="4:4" ht="14.25" customHeight="1" x14ac:dyDescent="0.25">
      <c r="D191" s="21"/>
    </row>
    <row r="192" spans="4:4" ht="14.25" customHeight="1" x14ac:dyDescent="0.25">
      <c r="D192" s="21"/>
    </row>
    <row r="193" spans="4:4" ht="14.25" customHeight="1" x14ac:dyDescent="0.25">
      <c r="D193" s="21"/>
    </row>
    <row r="194" spans="4:4" ht="14.25" customHeight="1" x14ac:dyDescent="0.25">
      <c r="D194" s="21"/>
    </row>
    <row r="195" spans="4:4" ht="14.25" customHeight="1" x14ac:dyDescent="0.25">
      <c r="D195" s="21"/>
    </row>
    <row r="196" spans="4:4" ht="14.25" customHeight="1" x14ac:dyDescent="0.25">
      <c r="D196" s="21"/>
    </row>
    <row r="197" spans="4:4" ht="14.25" customHeight="1" x14ac:dyDescent="0.25">
      <c r="D197" s="21"/>
    </row>
    <row r="198" spans="4:4" ht="14.25" customHeight="1" x14ac:dyDescent="0.25">
      <c r="D198" s="21"/>
    </row>
    <row r="199" spans="4:4" ht="14.25" customHeight="1" x14ac:dyDescent="0.25">
      <c r="D199" s="21"/>
    </row>
    <row r="200" spans="4:4" ht="14.25" customHeight="1" x14ac:dyDescent="0.25">
      <c r="D200" s="21"/>
    </row>
    <row r="201" spans="4:4" ht="14.25" customHeight="1" x14ac:dyDescent="0.25">
      <c r="D201" s="21"/>
    </row>
    <row r="202" spans="4:4" ht="14.25" customHeight="1" x14ac:dyDescent="0.25">
      <c r="D202" s="21"/>
    </row>
    <row r="203" spans="4:4" ht="14.25" customHeight="1" x14ac:dyDescent="0.25">
      <c r="D203" s="21"/>
    </row>
    <row r="204" spans="4:4" ht="14.25" customHeight="1" x14ac:dyDescent="0.25">
      <c r="D204" s="21"/>
    </row>
    <row r="205" spans="4:4" ht="14.25" customHeight="1" x14ac:dyDescent="0.25">
      <c r="D205" s="21"/>
    </row>
    <row r="206" spans="4:4" ht="14.25" customHeight="1" x14ac:dyDescent="0.25">
      <c r="D206" s="21"/>
    </row>
    <row r="207" spans="4:4" ht="14.25" customHeight="1" x14ac:dyDescent="0.25">
      <c r="D207" s="21"/>
    </row>
    <row r="208" spans="4:4" ht="14.25" customHeight="1" x14ac:dyDescent="0.25">
      <c r="D208" s="21"/>
    </row>
    <row r="209" spans="4:4" ht="14.25" customHeight="1" x14ac:dyDescent="0.25">
      <c r="D209" s="21"/>
    </row>
    <row r="210" spans="4:4" ht="14.25" customHeight="1" x14ac:dyDescent="0.25">
      <c r="D210" s="21"/>
    </row>
    <row r="211" spans="4:4" ht="14.25" customHeight="1" x14ac:dyDescent="0.25">
      <c r="D211" s="21"/>
    </row>
    <row r="212" spans="4:4" ht="14.25" customHeight="1" x14ac:dyDescent="0.25">
      <c r="D212" s="21"/>
    </row>
    <row r="213" spans="4:4" ht="14.25" customHeight="1" x14ac:dyDescent="0.25">
      <c r="D213" s="21"/>
    </row>
    <row r="214" spans="4:4" ht="14.25" customHeight="1" x14ac:dyDescent="0.25">
      <c r="D214" s="21"/>
    </row>
    <row r="215" spans="4:4" ht="14.25" customHeight="1" x14ac:dyDescent="0.25">
      <c r="D215" s="21"/>
    </row>
    <row r="216" spans="4:4" ht="14.25" customHeight="1" x14ac:dyDescent="0.25">
      <c r="D216" s="21"/>
    </row>
    <row r="217" spans="4:4" ht="14.25" customHeight="1" x14ac:dyDescent="0.25">
      <c r="D217" s="21"/>
    </row>
    <row r="218" spans="4:4" ht="14.25" customHeight="1" x14ac:dyDescent="0.25">
      <c r="D218" s="21"/>
    </row>
    <row r="219" spans="4:4" ht="14.25" customHeight="1" x14ac:dyDescent="0.25">
      <c r="D219" s="21"/>
    </row>
    <row r="220" spans="4:4" ht="14.25" customHeight="1" x14ac:dyDescent="0.25">
      <c r="D220" s="21"/>
    </row>
    <row r="221" spans="4:4" ht="14.25" customHeight="1" x14ac:dyDescent="0.25">
      <c r="D221" s="21"/>
    </row>
    <row r="222" spans="4:4" ht="14.25" customHeight="1" x14ac:dyDescent="0.25">
      <c r="D222" s="21"/>
    </row>
    <row r="223" spans="4:4" ht="14.25" customHeight="1" x14ac:dyDescent="0.25">
      <c r="D223" s="21"/>
    </row>
    <row r="224" spans="4:4" ht="14.25" customHeight="1" x14ac:dyDescent="0.25">
      <c r="D224" s="21"/>
    </row>
    <row r="225" spans="4:4" ht="14.25" customHeight="1" x14ac:dyDescent="0.25">
      <c r="D225" s="21"/>
    </row>
    <row r="226" spans="4:4" ht="14.25" customHeight="1" x14ac:dyDescent="0.25">
      <c r="D226" s="21"/>
    </row>
    <row r="227" spans="4:4" ht="14.25" customHeight="1" x14ac:dyDescent="0.25">
      <c r="D227" s="21"/>
    </row>
    <row r="228" spans="4:4" ht="14.25" customHeight="1" x14ac:dyDescent="0.25">
      <c r="D228" s="21"/>
    </row>
    <row r="229" spans="4:4" ht="14.25" customHeight="1" x14ac:dyDescent="0.25">
      <c r="D229" s="21"/>
    </row>
    <row r="230" spans="4:4" ht="14.25" customHeight="1" x14ac:dyDescent="0.25">
      <c r="D230" s="21"/>
    </row>
    <row r="231" spans="4:4" ht="14.25" customHeight="1" x14ac:dyDescent="0.25">
      <c r="D231" s="21"/>
    </row>
    <row r="232" spans="4:4" ht="14.25" customHeight="1" x14ac:dyDescent="0.25">
      <c r="D232" s="21"/>
    </row>
    <row r="233" spans="4:4" ht="14.25" customHeight="1" x14ac:dyDescent="0.25">
      <c r="D233" s="21"/>
    </row>
    <row r="234" spans="4:4" ht="14.25" customHeight="1" x14ac:dyDescent="0.25">
      <c r="D234" s="21"/>
    </row>
    <row r="235" spans="4:4" ht="14.25" customHeight="1" x14ac:dyDescent="0.25">
      <c r="D235" s="21"/>
    </row>
    <row r="236" spans="4:4" ht="14.25" customHeight="1" x14ac:dyDescent="0.25">
      <c r="D236" s="21"/>
    </row>
    <row r="237" spans="4:4" ht="14.25" customHeight="1" x14ac:dyDescent="0.25">
      <c r="D237" s="21"/>
    </row>
    <row r="238" spans="4:4" ht="14.25" customHeight="1" x14ac:dyDescent="0.25">
      <c r="D238" s="21"/>
    </row>
    <row r="239" spans="4:4" ht="14.25" customHeight="1" x14ac:dyDescent="0.25">
      <c r="D239" s="21"/>
    </row>
    <row r="240" spans="4:4" ht="14.25" customHeight="1" x14ac:dyDescent="0.25">
      <c r="D240" s="21"/>
    </row>
    <row r="241" spans="4:4" ht="14.25" customHeight="1" x14ac:dyDescent="0.25">
      <c r="D241" s="21"/>
    </row>
    <row r="242" spans="4:4" ht="14.25" customHeight="1" x14ac:dyDescent="0.25">
      <c r="D242" s="21"/>
    </row>
    <row r="243" spans="4:4" ht="14.25" customHeight="1" x14ac:dyDescent="0.25">
      <c r="D243" s="21"/>
    </row>
    <row r="244" spans="4:4" ht="14.25" customHeight="1" x14ac:dyDescent="0.25">
      <c r="D244" s="21"/>
    </row>
    <row r="245" spans="4:4" ht="14.25" customHeight="1" x14ac:dyDescent="0.25">
      <c r="D245" s="21"/>
    </row>
    <row r="246" spans="4:4" ht="14.25" customHeight="1" x14ac:dyDescent="0.25">
      <c r="D246" s="21"/>
    </row>
    <row r="247" spans="4:4" ht="14.25" customHeight="1" x14ac:dyDescent="0.25">
      <c r="D247" s="21"/>
    </row>
    <row r="248" spans="4:4" ht="14.25" customHeight="1" x14ac:dyDescent="0.25">
      <c r="D248" s="21"/>
    </row>
    <row r="249" spans="4:4" ht="14.25" customHeight="1" x14ac:dyDescent="0.25">
      <c r="D249" s="21"/>
    </row>
    <row r="250" spans="4:4" ht="14.25" customHeight="1" x14ac:dyDescent="0.25">
      <c r="D250" s="21"/>
    </row>
    <row r="251" spans="4:4" ht="14.25" customHeight="1" x14ac:dyDescent="0.25">
      <c r="D251" s="21"/>
    </row>
    <row r="252" spans="4:4" ht="14.25" customHeight="1" x14ac:dyDescent="0.25">
      <c r="D252" s="21"/>
    </row>
    <row r="253" spans="4:4" ht="14.25" customHeight="1" x14ac:dyDescent="0.25">
      <c r="D253" s="21"/>
    </row>
    <row r="254" spans="4:4" ht="14.25" customHeight="1" x14ac:dyDescent="0.25">
      <c r="D254" s="21"/>
    </row>
    <row r="255" spans="4:4" ht="14.25" customHeight="1" x14ac:dyDescent="0.25">
      <c r="D255" s="21"/>
    </row>
    <row r="256" spans="4:4" ht="14.25" customHeight="1" x14ac:dyDescent="0.25">
      <c r="D256" s="21"/>
    </row>
    <row r="257" spans="4:4" ht="14.25" customHeight="1" x14ac:dyDescent="0.25">
      <c r="D257" s="21"/>
    </row>
    <row r="258" spans="4:4" ht="14.25" customHeight="1" x14ac:dyDescent="0.25">
      <c r="D258" s="21"/>
    </row>
    <row r="259" spans="4:4" ht="14.25" customHeight="1" x14ac:dyDescent="0.25">
      <c r="D259" s="21"/>
    </row>
    <row r="260" spans="4:4" ht="14.25" customHeight="1" x14ac:dyDescent="0.25">
      <c r="D260" s="21"/>
    </row>
    <row r="261" spans="4:4" ht="14.25" customHeight="1" x14ac:dyDescent="0.25">
      <c r="D261" s="21"/>
    </row>
    <row r="262" spans="4:4" ht="14.25" customHeight="1" x14ac:dyDescent="0.25">
      <c r="D262" s="21"/>
    </row>
    <row r="263" spans="4:4" ht="14.25" customHeight="1" x14ac:dyDescent="0.25">
      <c r="D263" s="21"/>
    </row>
    <row r="264" spans="4:4" ht="14.25" customHeight="1" x14ac:dyDescent="0.25">
      <c r="D264" s="21"/>
    </row>
    <row r="265" spans="4:4" ht="14.25" customHeight="1" x14ac:dyDescent="0.25">
      <c r="D265" s="21"/>
    </row>
    <row r="266" spans="4:4" ht="14.25" customHeight="1" x14ac:dyDescent="0.25">
      <c r="D266" s="21"/>
    </row>
    <row r="267" spans="4:4" ht="14.25" customHeight="1" x14ac:dyDescent="0.25">
      <c r="D267" s="21"/>
    </row>
    <row r="268" spans="4:4" ht="14.25" customHeight="1" x14ac:dyDescent="0.25">
      <c r="D268" s="21"/>
    </row>
    <row r="269" spans="4:4" ht="14.25" customHeight="1" x14ac:dyDescent="0.25">
      <c r="D269" s="21"/>
    </row>
    <row r="270" spans="4:4" ht="14.25" customHeight="1" x14ac:dyDescent="0.25">
      <c r="D270" s="21"/>
    </row>
    <row r="271" spans="4:4" ht="14.25" customHeight="1" x14ac:dyDescent="0.25">
      <c r="D271" s="21"/>
    </row>
    <row r="272" spans="4:4" ht="14.25" customHeight="1" x14ac:dyDescent="0.25">
      <c r="D272" s="21"/>
    </row>
    <row r="273" spans="4:4" ht="14.25" customHeight="1" x14ac:dyDescent="0.25">
      <c r="D273" s="21"/>
    </row>
    <row r="274" spans="4:4" ht="14.25" customHeight="1" x14ac:dyDescent="0.25">
      <c r="D274" s="21"/>
    </row>
    <row r="275" spans="4:4" ht="14.25" customHeight="1" x14ac:dyDescent="0.25">
      <c r="D275" s="21"/>
    </row>
    <row r="276" spans="4:4" ht="14.25" customHeight="1" x14ac:dyDescent="0.25">
      <c r="D276" s="21"/>
    </row>
    <row r="277" spans="4:4" ht="14.25" customHeight="1" x14ac:dyDescent="0.25">
      <c r="D277" s="21"/>
    </row>
    <row r="278" spans="4:4" ht="14.25" customHeight="1" x14ac:dyDescent="0.25">
      <c r="D278" s="21"/>
    </row>
    <row r="279" spans="4:4" ht="14.25" customHeight="1" x14ac:dyDescent="0.25">
      <c r="D279" s="21"/>
    </row>
    <row r="280" spans="4:4" ht="14.25" customHeight="1" x14ac:dyDescent="0.25">
      <c r="D280" s="21"/>
    </row>
    <row r="281" spans="4:4" ht="14.25" customHeight="1" x14ac:dyDescent="0.25">
      <c r="D281" s="21"/>
    </row>
    <row r="282" spans="4:4" ht="14.25" customHeight="1" x14ac:dyDescent="0.25">
      <c r="D282" s="21"/>
    </row>
    <row r="283" spans="4:4" ht="14.25" customHeight="1" x14ac:dyDescent="0.25">
      <c r="D283" s="21"/>
    </row>
    <row r="284" spans="4:4" ht="14.25" customHeight="1" x14ac:dyDescent="0.25">
      <c r="D284" s="21"/>
    </row>
    <row r="285" spans="4:4" ht="14.25" customHeight="1" x14ac:dyDescent="0.25">
      <c r="D285" s="21"/>
    </row>
    <row r="286" spans="4:4" ht="14.25" customHeight="1" x14ac:dyDescent="0.25">
      <c r="D286" s="21"/>
    </row>
    <row r="287" spans="4:4" ht="14.25" customHeight="1" x14ac:dyDescent="0.25">
      <c r="D287" s="21"/>
    </row>
    <row r="288" spans="4:4" ht="14.25" customHeight="1" x14ac:dyDescent="0.25">
      <c r="D288" s="21"/>
    </row>
    <row r="289" spans="4:4" ht="14.25" customHeight="1" x14ac:dyDescent="0.25">
      <c r="D289" s="21"/>
    </row>
    <row r="290" spans="4:4" ht="14.25" customHeight="1" x14ac:dyDescent="0.25">
      <c r="D290" s="21"/>
    </row>
    <row r="291" spans="4:4" ht="14.25" customHeight="1" x14ac:dyDescent="0.25">
      <c r="D291" s="21"/>
    </row>
    <row r="292" spans="4:4" ht="14.25" customHeight="1" x14ac:dyDescent="0.25">
      <c r="D292" s="21"/>
    </row>
    <row r="293" spans="4:4" ht="14.25" customHeight="1" x14ac:dyDescent="0.25">
      <c r="D293" s="21"/>
    </row>
    <row r="294" spans="4:4" ht="14.25" customHeight="1" x14ac:dyDescent="0.25">
      <c r="D294" s="21"/>
    </row>
    <row r="295" spans="4:4" ht="14.25" customHeight="1" x14ac:dyDescent="0.25">
      <c r="D295" s="21"/>
    </row>
    <row r="296" spans="4:4" ht="14.25" customHeight="1" x14ac:dyDescent="0.25">
      <c r="D296" s="21"/>
    </row>
    <row r="297" spans="4:4" ht="14.25" customHeight="1" x14ac:dyDescent="0.25">
      <c r="D297" s="21"/>
    </row>
    <row r="298" spans="4:4" ht="14.25" customHeight="1" x14ac:dyDescent="0.25">
      <c r="D298" s="21"/>
    </row>
    <row r="299" spans="4:4" ht="14.25" customHeight="1" x14ac:dyDescent="0.25">
      <c r="D299" s="21"/>
    </row>
    <row r="300" spans="4:4" ht="14.25" customHeight="1" x14ac:dyDescent="0.25">
      <c r="D300" s="21"/>
    </row>
    <row r="301" spans="4:4" ht="14.25" customHeight="1" x14ac:dyDescent="0.25">
      <c r="D301" s="21"/>
    </row>
    <row r="302" spans="4:4" ht="14.25" customHeight="1" x14ac:dyDescent="0.25">
      <c r="D302" s="21"/>
    </row>
    <row r="303" spans="4:4" ht="14.25" customHeight="1" x14ac:dyDescent="0.25">
      <c r="D303" s="21"/>
    </row>
    <row r="304" spans="4:4" ht="14.25" customHeight="1" x14ac:dyDescent="0.25">
      <c r="D304" s="21"/>
    </row>
    <row r="305" spans="4:4" ht="14.25" customHeight="1" x14ac:dyDescent="0.25">
      <c r="D305" s="21"/>
    </row>
    <row r="306" spans="4:4" ht="14.25" customHeight="1" x14ac:dyDescent="0.25">
      <c r="D306" s="21"/>
    </row>
    <row r="307" spans="4:4" ht="14.25" customHeight="1" x14ac:dyDescent="0.25">
      <c r="D307" s="21"/>
    </row>
    <row r="308" spans="4:4" ht="14.25" customHeight="1" x14ac:dyDescent="0.25">
      <c r="D308" s="21"/>
    </row>
    <row r="309" spans="4:4" ht="14.25" customHeight="1" x14ac:dyDescent="0.25">
      <c r="D309" s="21"/>
    </row>
    <row r="310" spans="4:4" ht="14.25" customHeight="1" x14ac:dyDescent="0.25">
      <c r="D310" s="21"/>
    </row>
    <row r="311" spans="4:4" ht="14.25" customHeight="1" x14ac:dyDescent="0.25">
      <c r="D311" s="21"/>
    </row>
    <row r="312" spans="4:4" ht="14.25" customHeight="1" x14ac:dyDescent="0.25">
      <c r="D312" s="21"/>
    </row>
    <row r="313" spans="4:4" ht="14.25" customHeight="1" x14ac:dyDescent="0.25">
      <c r="D313" s="21"/>
    </row>
    <row r="314" spans="4:4" ht="14.25" customHeight="1" x14ac:dyDescent="0.25">
      <c r="D314" s="21"/>
    </row>
    <row r="315" spans="4:4" ht="14.25" customHeight="1" x14ac:dyDescent="0.25">
      <c r="D315" s="21"/>
    </row>
    <row r="316" spans="4:4" ht="14.25" customHeight="1" x14ac:dyDescent="0.25">
      <c r="D316" s="21"/>
    </row>
    <row r="317" spans="4:4" ht="14.25" customHeight="1" x14ac:dyDescent="0.25">
      <c r="D317" s="21"/>
    </row>
    <row r="318" spans="4:4" ht="14.25" customHeight="1" x14ac:dyDescent="0.25">
      <c r="D318" s="21"/>
    </row>
    <row r="319" spans="4:4" ht="14.25" customHeight="1" x14ac:dyDescent="0.25">
      <c r="D319" s="21"/>
    </row>
    <row r="320" spans="4:4" ht="14.25" customHeight="1" x14ac:dyDescent="0.25">
      <c r="D320" s="21"/>
    </row>
    <row r="321" spans="4:4" ht="14.25" customHeight="1" x14ac:dyDescent="0.25">
      <c r="D321" s="21"/>
    </row>
    <row r="322" spans="4:4" ht="14.25" customHeight="1" x14ac:dyDescent="0.25">
      <c r="D322" s="21"/>
    </row>
    <row r="323" spans="4:4" ht="14.25" customHeight="1" x14ac:dyDescent="0.25">
      <c r="D323" s="21"/>
    </row>
    <row r="324" spans="4:4" ht="14.25" customHeight="1" x14ac:dyDescent="0.25">
      <c r="D324" s="21"/>
    </row>
    <row r="325" spans="4:4" ht="14.25" customHeight="1" x14ac:dyDescent="0.25">
      <c r="D325" s="21"/>
    </row>
    <row r="326" spans="4:4" ht="14.25" customHeight="1" x14ac:dyDescent="0.25">
      <c r="D326" s="21"/>
    </row>
    <row r="327" spans="4:4" ht="14.25" customHeight="1" x14ac:dyDescent="0.25">
      <c r="D327" s="21"/>
    </row>
    <row r="328" spans="4:4" ht="14.25" customHeight="1" x14ac:dyDescent="0.25">
      <c r="D328" s="21"/>
    </row>
    <row r="329" spans="4:4" ht="14.25" customHeight="1" x14ac:dyDescent="0.25">
      <c r="D329" s="21"/>
    </row>
    <row r="330" spans="4:4" ht="14.25" customHeight="1" x14ac:dyDescent="0.25">
      <c r="D330" s="21"/>
    </row>
    <row r="331" spans="4:4" ht="14.25" customHeight="1" x14ac:dyDescent="0.25">
      <c r="D331" s="21"/>
    </row>
    <row r="332" spans="4:4" ht="14.25" customHeight="1" x14ac:dyDescent="0.25">
      <c r="D332" s="21"/>
    </row>
    <row r="333" spans="4:4" ht="14.25" customHeight="1" x14ac:dyDescent="0.25">
      <c r="D333" s="21"/>
    </row>
    <row r="334" spans="4:4" ht="14.25" customHeight="1" x14ac:dyDescent="0.25">
      <c r="D334" s="21"/>
    </row>
    <row r="335" spans="4:4" ht="14.25" customHeight="1" x14ac:dyDescent="0.25">
      <c r="D335" s="21"/>
    </row>
    <row r="336" spans="4:4" ht="14.25" customHeight="1" x14ac:dyDescent="0.25">
      <c r="D336" s="21"/>
    </row>
    <row r="337" spans="4:4" ht="14.25" customHeight="1" x14ac:dyDescent="0.25">
      <c r="D337" s="21"/>
    </row>
    <row r="338" spans="4:4" ht="14.25" customHeight="1" x14ac:dyDescent="0.25">
      <c r="D338" s="21"/>
    </row>
    <row r="339" spans="4:4" ht="14.25" customHeight="1" x14ac:dyDescent="0.25">
      <c r="D339" s="21"/>
    </row>
    <row r="340" spans="4:4" ht="14.25" customHeight="1" x14ac:dyDescent="0.25">
      <c r="D340" s="21"/>
    </row>
    <row r="341" spans="4:4" ht="14.25" customHeight="1" x14ac:dyDescent="0.25">
      <c r="D341" s="21"/>
    </row>
    <row r="342" spans="4:4" ht="14.25" customHeight="1" x14ac:dyDescent="0.25">
      <c r="D342" s="21"/>
    </row>
    <row r="343" spans="4:4" ht="14.25" customHeight="1" x14ac:dyDescent="0.25">
      <c r="D343" s="21"/>
    </row>
    <row r="344" spans="4:4" ht="14.25" customHeight="1" x14ac:dyDescent="0.25">
      <c r="D344" s="21"/>
    </row>
    <row r="345" spans="4:4" ht="14.25" customHeight="1" x14ac:dyDescent="0.25">
      <c r="D345" s="21"/>
    </row>
    <row r="346" spans="4:4" ht="14.25" customHeight="1" x14ac:dyDescent="0.25">
      <c r="D346" s="21"/>
    </row>
    <row r="347" spans="4:4" ht="14.25" customHeight="1" x14ac:dyDescent="0.25">
      <c r="D347" s="21"/>
    </row>
    <row r="348" spans="4:4" ht="14.25" customHeight="1" x14ac:dyDescent="0.25">
      <c r="D348" s="21"/>
    </row>
    <row r="349" spans="4:4" ht="14.25" customHeight="1" x14ac:dyDescent="0.25">
      <c r="D349" s="21"/>
    </row>
    <row r="350" spans="4:4" ht="14.25" customHeight="1" x14ac:dyDescent="0.25">
      <c r="D350" s="21"/>
    </row>
    <row r="351" spans="4:4" ht="14.25" customHeight="1" x14ac:dyDescent="0.25">
      <c r="D351" s="21"/>
    </row>
    <row r="352" spans="4:4" ht="14.25" customHeight="1" x14ac:dyDescent="0.25">
      <c r="D352" s="21"/>
    </row>
    <row r="353" spans="4:4" ht="14.25" customHeight="1" x14ac:dyDescent="0.25">
      <c r="D353" s="21"/>
    </row>
    <row r="354" spans="4:4" ht="14.25" customHeight="1" x14ac:dyDescent="0.25">
      <c r="D354" s="21"/>
    </row>
    <row r="355" spans="4:4" ht="14.25" customHeight="1" x14ac:dyDescent="0.25">
      <c r="D355" s="21"/>
    </row>
    <row r="356" spans="4:4" ht="14.25" customHeight="1" x14ac:dyDescent="0.25">
      <c r="D356" s="21"/>
    </row>
    <row r="357" spans="4:4" ht="14.25" customHeight="1" x14ac:dyDescent="0.25">
      <c r="D357" s="21"/>
    </row>
    <row r="358" spans="4:4" ht="14.25" customHeight="1" x14ac:dyDescent="0.25">
      <c r="D358" s="21"/>
    </row>
    <row r="359" spans="4:4" ht="14.25" customHeight="1" x14ac:dyDescent="0.25">
      <c r="D359" s="21"/>
    </row>
    <row r="360" spans="4:4" ht="14.25" customHeight="1" x14ac:dyDescent="0.25">
      <c r="D360" s="21"/>
    </row>
    <row r="361" spans="4:4" ht="14.25" customHeight="1" x14ac:dyDescent="0.25">
      <c r="D361" s="21"/>
    </row>
    <row r="362" spans="4:4" ht="14.25" customHeight="1" x14ac:dyDescent="0.25">
      <c r="D362" s="21"/>
    </row>
    <row r="363" spans="4:4" ht="14.25" customHeight="1" x14ac:dyDescent="0.25">
      <c r="D363" s="21"/>
    </row>
    <row r="364" spans="4:4" ht="14.25" customHeight="1" x14ac:dyDescent="0.25">
      <c r="D364" s="21"/>
    </row>
    <row r="365" spans="4:4" ht="14.25" customHeight="1" x14ac:dyDescent="0.25">
      <c r="D365" s="21"/>
    </row>
    <row r="366" spans="4:4" ht="14.25" customHeight="1" x14ac:dyDescent="0.25">
      <c r="D366" s="21"/>
    </row>
    <row r="367" spans="4:4" ht="14.25" customHeight="1" x14ac:dyDescent="0.25">
      <c r="D367" s="21"/>
    </row>
    <row r="368" spans="4:4" ht="14.25" customHeight="1" x14ac:dyDescent="0.25">
      <c r="D368" s="21"/>
    </row>
    <row r="369" spans="4:4" ht="14.25" customHeight="1" x14ac:dyDescent="0.25">
      <c r="D369" s="21"/>
    </row>
    <row r="370" spans="4:4" ht="14.25" customHeight="1" x14ac:dyDescent="0.25">
      <c r="D370" s="21"/>
    </row>
    <row r="371" spans="4:4" ht="14.25" customHeight="1" x14ac:dyDescent="0.25">
      <c r="D371" s="21"/>
    </row>
    <row r="372" spans="4:4" ht="14.25" customHeight="1" x14ac:dyDescent="0.25">
      <c r="D372" s="21"/>
    </row>
    <row r="373" spans="4:4" ht="14.25" customHeight="1" x14ac:dyDescent="0.25">
      <c r="D373" s="21"/>
    </row>
    <row r="374" spans="4:4" ht="14.25" customHeight="1" x14ac:dyDescent="0.25">
      <c r="D374" s="21"/>
    </row>
    <row r="375" spans="4:4" ht="14.25" customHeight="1" x14ac:dyDescent="0.25">
      <c r="D375" s="21"/>
    </row>
    <row r="376" spans="4:4" ht="14.25" customHeight="1" x14ac:dyDescent="0.25">
      <c r="D376" s="21"/>
    </row>
    <row r="377" spans="4:4" ht="14.25" customHeight="1" x14ac:dyDescent="0.25">
      <c r="D377" s="21"/>
    </row>
    <row r="378" spans="4:4" ht="14.25" customHeight="1" x14ac:dyDescent="0.25">
      <c r="D378" s="21"/>
    </row>
    <row r="379" spans="4:4" ht="14.25" customHeight="1" x14ac:dyDescent="0.25">
      <c r="D379" s="21"/>
    </row>
    <row r="380" spans="4:4" ht="14.25" customHeight="1" x14ac:dyDescent="0.25">
      <c r="D380" s="21"/>
    </row>
    <row r="381" spans="4:4" ht="14.25" customHeight="1" x14ac:dyDescent="0.25">
      <c r="D381" s="21"/>
    </row>
    <row r="382" spans="4:4" ht="14.25" customHeight="1" x14ac:dyDescent="0.25">
      <c r="D382" s="21"/>
    </row>
    <row r="383" spans="4:4" ht="14.25" customHeight="1" x14ac:dyDescent="0.25">
      <c r="D383" s="21"/>
    </row>
    <row r="384" spans="4:4" ht="14.25" customHeight="1" x14ac:dyDescent="0.25">
      <c r="D384" s="21"/>
    </row>
    <row r="385" spans="4:4" ht="14.25" customHeight="1" x14ac:dyDescent="0.25">
      <c r="D385" s="21"/>
    </row>
    <row r="386" spans="4:4" ht="14.25" customHeight="1" x14ac:dyDescent="0.25">
      <c r="D386" s="21"/>
    </row>
    <row r="387" spans="4:4" ht="14.25" customHeight="1" x14ac:dyDescent="0.25">
      <c r="D387" s="21"/>
    </row>
    <row r="388" spans="4:4" ht="14.25" customHeight="1" x14ac:dyDescent="0.25">
      <c r="D388" s="21"/>
    </row>
    <row r="389" spans="4:4" ht="14.25" customHeight="1" x14ac:dyDescent="0.25">
      <c r="D389" s="21"/>
    </row>
    <row r="390" spans="4:4" ht="14.25" customHeight="1" x14ac:dyDescent="0.25">
      <c r="D390" s="21"/>
    </row>
    <row r="391" spans="4:4" ht="14.25" customHeight="1" x14ac:dyDescent="0.25">
      <c r="D391" s="21"/>
    </row>
    <row r="392" spans="4:4" ht="14.25" customHeight="1" x14ac:dyDescent="0.25">
      <c r="D392" s="21"/>
    </row>
    <row r="393" spans="4:4" ht="14.25" customHeight="1" x14ac:dyDescent="0.25">
      <c r="D393" s="21"/>
    </row>
    <row r="394" spans="4:4" ht="14.25" customHeight="1" x14ac:dyDescent="0.25">
      <c r="D394" s="21"/>
    </row>
    <row r="395" spans="4:4" ht="14.25" customHeight="1" x14ac:dyDescent="0.25">
      <c r="D395" s="21"/>
    </row>
    <row r="396" spans="4:4" ht="14.25" customHeight="1" x14ac:dyDescent="0.25">
      <c r="D396" s="21"/>
    </row>
    <row r="397" spans="4:4" ht="14.25" customHeight="1" x14ac:dyDescent="0.25">
      <c r="D397" s="21"/>
    </row>
    <row r="398" spans="4:4" ht="14.25" customHeight="1" x14ac:dyDescent="0.25">
      <c r="D398" s="21"/>
    </row>
    <row r="399" spans="4:4" ht="14.25" customHeight="1" x14ac:dyDescent="0.25">
      <c r="D399" s="21"/>
    </row>
    <row r="400" spans="4:4" ht="14.25" customHeight="1" x14ac:dyDescent="0.25">
      <c r="D400" s="21"/>
    </row>
    <row r="401" spans="4:4" ht="14.25" customHeight="1" x14ac:dyDescent="0.25">
      <c r="D401" s="21"/>
    </row>
    <row r="402" spans="4:4" ht="14.25" customHeight="1" x14ac:dyDescent="0.25">
      <c r="D402" s="21"/>
    </row>
    <row r="403" spans="4:4" ht="14.25" customHeight="1" x14ac:dyDescent="0.25">
      <c r="D403" s="21"/>
    </row>
    <row r="404" spans="4:4" ht="14.25" customHeight="1" x14ac:dyDescent="0.25">
      <c r="D404" s="21"/>
    </row>
    <row r="405" spans="4:4" ht="14.25" customHeight="1" x14ac:dyDescent="0.25">
      <c r="D405" s="21"/>
    </row>
    <row r="406" spans="4:4" ht="14.25" customHeight="1" x14ac:dyDescent="0.25">
      <c r="D406" s="21"/>
    </row>
    <row r="407" spans="4:4" ht="14.25" customHeight="1" x14ac:dyDescent="0.25">
      <c r="D407" s="21"/>
    </row>
    <row r="408" spans="4:4" ht="14.25" customHeight="1" x14ac:dyDescent="0.25">
      <c r="D408" s="21"/>
    </row>
    <row r="409" spans="4:4" ht="14.25" customHeight="1" x14ac:dyDescent="0.25">
      <c r="D409" s="21"/>
    </row>
    <row r="410" spans="4:4" ht="14.25" customHeight="1" x14ac:dyDescent="0.25">
      <c r="D410" s="21"/>
    </row>
    <row r="411" spans="4:4" ht="14.25" customHeight="1" x14ac:dyDescent="0.25">
      <c r="D411" s="21"/>
    </row>
    <row r="412" spans="4:4" ht="14.25" customHeight="1" x14ac:dyDescent="0.25">
      <c r="D412" s="21"/>
    </row>
    <row r="413" spans="4:4" ht="14.25" customHeight="1" x14ac:dyDescent="0.25">
      <c r="D413" s="21"/>
    </row>
    <row r="414" spans="4:4" ht="14.25" customHeight="1" x14ac:dyDescent="0.25">
      <c r="D414" s="21"/>
    </row>
    <row r="415" spans="4:4" ht="14.25" customHeight="1" x14ac:dyDescent="0.25">
      <c r="D415" s="21"/>
    </row>
    <row r="416" spans="4:4" ht="14.25" customHeight="1" x14ac:dyDescent="0.25">
      <c r="D416" s="21"/>
    </row>
    <row r="417" spans="4:4" ht="14.25" customHeight="1" x14ac:dyDescent="0.25">
      <c r="D417" s="21"/>
    </row>
    <row r="418" spans="4:4" ht="14.25" customHeight="1" x14ac:dyDescent="0.25">
      <c r="D418" s="21"/>
    </row>
    <row r="419" spans="4:4" ht="14.25" customHeight="1" x14ac:dyDescent="0.25">
      <c r="D419" s="21"/>
    </row>
    <row r="420" spans="4:4" ht="14.25" customHeight="1" x14ac:dyDescent="0.25">
      <c r="D420" s="21"/>
    </row>
    <row r="421" spans="4:4" ht="14.25" customHeight="1" x14ac:dyDescent="0.25">
      <c r="D421" s="21"/>
    </row>
    <row r="422" spans="4:4" ht="14.25" customHeight="1" x14ac:dyDescent="0.25">
      <c r="D422" s="21"/>
    </row>
    <row r="423" spans="4:4" ht="14.25" customHeight="1" x14ac:dyDescent="0.25">
      <c r="D423" s="21"/>
    </row>
    <row r="424" spans="4:4" ht="14.25" customHeight="1" x14ac:dyDescent="0.25">
      <c r="D424" s="21"/>
    </row>
    <row r="425" spans="4:4" ht="14.25" customHeight="1" x14ac:dyDescent="0.25">
      <c r="D425" s="21"/>
    </row>
    <row r="426" spans="4:4" ht="14.25" customHeight="1" x14ac:dyDescent="0.25">
      <c r="D426" s="21"/>
    </row>
    <row r="427" spans="4:4" ht="14.25" customHeight="1" x14ac:dyDescent="0.25">
      <c r="D427" s="21"/>
    </row>
    <row r="428" spans="4:4" ht="14.25" customHeight="1" x14ac:dyDescent="0.25">
      <c r="D428" s="21"/>
    </row>
    <row r="429" spans="4:4" ht="14.25" customHeight="1" x14ac:dyDescent="0.25">
      <c r="D429" s="21"/>
    </row>
    <row r="430" spans="4:4" ht="14.25" customHeight="1" x14ac:dyDescent="0.25">
      <c r="D430" s="21"/>
    </row>
    <row r="431" spans="4:4" ht="14.25" customHeight="1" x14ac:dyDescent="0.25">
      <c r="D431" s="21"/>
    </row>
    <row r="432" spans="4:4" ht="14.25" customHeight="1" x14ac:dyDescent="0.25">
      <c r="D432" s="21"/>
    </row>
    <row r="433" spans="4:4" ht="14.25" customHeight="1" x14ac:dyDescent="0.25">
      <c r="D433" s="21"/>
    </row>
    <row r="434" spans="4:4" ht="14.25" customHeight="1" x14ac:dyDescent="0.25">
      <c r="D434" s="21"/>
    </row>
    <row r="435" spans="4:4" ht="14.25" customHeight="1" x14ac:dyDescent="0.25">
      <c r="D435" s="21"/>
    </row>
    <row r="436" spans="4:4" ht="14.25" customHeight="1" x14ac:dyDescent="0.25">
      <c r="D436" s="21"/>
    </row>
    <row r="437" spans="4:4" ht="14.25" customHeight="1" x14ac:dyDescent="0.25">
      <c r="D437" s="21"/>
    </row>
    <row r="438" spans="4:4" ht="14.25" customHeight="1" x14ac:dyDescent="0.25">
      <c r="D438" s="21"/>
    </row>
    <row r="439" spans="4:4" ht="14.25" customHeight="1" x14ac:dyDescent="0.25">
      <c r="D439" s="21"/>
    </row>
    <row r="440" spans="4:4" ht="14.25" customHeight="1" x14ac:dyDescent="0.25">
      <c r="D440" s="21"/>
    </row>
    <row r="441" spans="4:4" ht="14.25" customHeight="1" x14ac:dyDescent="0.25">
      <c r="D441" s="21"/>
    </row>
    <row r="442" spans="4:4" ht="14.25" customHeight="1" x14ac:dyDescent="0.25">
      <c r="D442" s="21"/>
    </row>
    <row r="443" spans="4:4" ht="14.25" customHeight="1" x14ac:dyDescent="0.25">
      <c r="D443" s="21"/>
    </row>
    <row r="444" spans="4:4" ht="14.25" customHeight="1" x14ac:dyDescent="0.25">
      <c r="D444" s="21"/>
    </row>
    <row r="445" spans="4:4" ht="14.25" customHeight="1" x14ac:dyDescent="0.25">
      <c r="D445" s="21"/>
    </row>
    <row r="446" spans="4:4" ht="14.25" customHeight="1" x14ac:dyDescent="0.25">
      <c r="D446" s="21"/>
    </row>
    <row r="447" spans="4:4" ht="14.25" customHeight="1" x14ac:dyDescent="0.25">
      <c r="D447" s="21"/>
    </row>
    <row r="448" spans="4:4" ht="14.25" customHeight="1" x14ac:dyDescent="0.25">
      <c r="D448" s="21"/>
    </row>
    <row r="449" spans="4:4" ht="14.25" customHeight="1" x14ac:dyDescent="0.25">
      <c r="D449" s="21"/>
    </row>
    <row r="450" spans="4:4" ht="14.25" customHeight="1" x14ac:dyDescent="0.25">
      <c r="D450" s="21"/>
    </row>
    <row r="451" spans="4:4" ht="14.25" customHeight="1" x14ac:dyDescent="0.25">
      <c r="D451" s="21"/>
    </row>
    <row r="452" spans="4:4" ht="14.25" customHeight="1" x14ac:dyDescent="0.25">
      <c r="D452" s="21"/>
    </row>
    <row r="453" spans="4:4" ht="14.25" customHeight="1" x14ac:dyDescent="0.25">
      <c r="D453" s="21"/>
    </row>
    <row r="454" spans="4:4" ht="14.25" customHeight="1" x14ac:dyDescent="0.25">
      <c r="D454" s="21"/>
    </row>
    <row r="455" spans="4:4" ht="14.25" customHeight="1" x14ac:dyDescent="0.25">
      <c r="D455" s="21"/>
    </row>
    <row r="456" spans="4:4" ht="14.25" customHeight="1" x14ac:dyDescent="0.25">
      <c r="D456" s="21"/>
    </row>
    <row r="457" spans="4:4" ht="14.25" customHeight="1" x14ac:dyDescent="0.25">
      <c r="D457" s="21"/>
    </row>
    <row r="458" spans="4:4" ht="14.25" customHeight="1" x14ac:dyDescent="0.25">
      <c r="D458" s="21"/>
    </row>
    <row r="459" spans="4:4" ht="14.25" customHeight="1" x14ac:dyDescent="0.25">
      <c r="D459" s="21"/>
    </row>
    <row r="460" spans="4:4" ht="14.25" customHeight="1" x14ac:dyDescent="0.25">
      <c r="D460" s="21"/>
    </row>
    <row r="461" spans="4:4" ht="14.25" customHeight="1" x14ac:dyDescent="0.25">
      <c r="D461" s="21"/>
    </row>
    <row r="462" spans="4:4" ht="14.25" customHeight="1" x14ac:dyDescent="0.25">
      <c r="D462" s="21"/>
    </row>
    <row r="463" spans="4:4" ht="14.25" customHeight="1" x14ac:dyDescent="0.25">
      <c r="D463" s="21"/>
    </row>
    <row r="464" spans="4:4" ht="14.25" customHeight="1" x14ac:dyDescent="0.25">
      <c r="D464" s="21"/>
    </row>
    <row r="465" spans="4:4" ht="14.25" customHeight="1" x14ac:dyDescent="0.25">
      <c r="D465" s="21"/>
    </row>
    <row r="466" spans="4:4" ht="14.25" customHeight="1" x14ac:dyDescent="0.25">
      <c r="D466" s="21"/>
    </row>
    <row r="467" spans="4:4" ht="14.25" customHeight="1" x14ac:dyDescent="0.25">
      <c r="D467" s="21"/>
    </row>
    <row r="468" spans="4:4" ht="14.25" customHeight="1" x14ac:dyDescent="0.25">
      <c r="D468" s="21"/>
    </row>
    <row r="469" spans="4:4" ht="14.25" customHeight="1" x14ac:dyDescent="0.25">
      <c r="D469" s="21"/>
    </row>
    <row r="470" spans="4:4" ht="14.25" customHeight="1" x14ac:dyDescent="0.25">
      <c r="D470" s="21"/>
    </row>
    <row r="471" spans="4:4" ht="14.25" customHeight="1" x14ac:dyDescent="0.25">
      <c r="D471" s="21"/>
    </row>
    <row r="472" spans="4:4" ht="14.25" customHeight="1" x14ac:dyDescent="0.25">
      <c r="D472" s="21"/>
    </row>
    <row r="473" spans="4:4" ht="14.25" customHeight="1" x14ac:dyDescent="0.25">
      <c r="D473" s="21"/>
    </row>
    <row r="474" spans="4:4" ht="14.25" customHeight="1" x14ac:dyDescent="0.25">
      <c r="D474" s="21"/>
    </row>
    <row r="475" spans="4:4" ht="14.25" customHeight="1" x14ac:dyDescent="0.25">
      <c r="D475" s="21"/>
    </row>
    <row r="476" spans="4:4" ht="14.25" customHeight="1" x14ac:dyDescent="0.25">
      <c r="D476" s="21"/>
    </row>
    <row r="477" spans="4:4" ht="14.25" customHeight="1" x14ac:dyDescent="0.25">
      <c r="D477" s="21"/>
    </row>
    <row r="478" spans="4:4" ht="14.25" customHeight="1" x14ac:dyDescent="0.25">
      <c r="D478" s="21"/>
    </row>
    <row r="479" spans="4:4" ht="14.25" customHeight="1" x14ac:dyDescent="0.25">
      <c r="D479" s="21"/>
    </row>
    <row r="480" spans="4:4" ht="14.25" customHeight="1" x14ac:dyDescent="0.25">
      <c r="D480" s="21"/>
    </row>
    <row r="481" spans="4:4" ht="14.25" customHeight="1" x14ac:dyDescent="0.25">
      <c r="D481" s="21"/>
    </row>
    <row r="482" spans="4:4" ht="14.25" customHeight="1" x14ac:dyDescent="0.25">
      <c r="D482" s="21"/>
    </row>
    <row r="483" spans="4:4" ht="14.25" customHeight="1" x14ac:dyDescent="0.25">
      <c r="D483" s="21"/>
    </row>
    <row r="484" spans="4:4" ht="14.25" customHeight="1" x14ac:dyDescent="0.25">
      <c r="D484" s="21"/>
    </row>
    <row r="485" spans="4:4" ht="14.25" customHeight="1" x14ac:dyDescent="0.25">
      <c r="D485" s="21"/>
    </row>
    <row r="486" spans="4:4" ht="14.25" customHeight="1" x14ac:dyDescent="0.25">
      <c r="D486" s="21"/>
    </row>
    <row r="487" spans="4:4" ht="14.25" customHeight="1" x14ac:dyDescent="0.25">
      <c r="D487" s="21"/>
    </row>
    <row r="488" spans="4:4" ht="14.25" customHeight="1" x14ac:dyDescent="0.25">
      <c r="D488" s="21"/>
    </row>
    <row r="489" spans="4:4" ht="14.25" customHeight="1" x14ac:dyDescent="0.25">
      <c r="D489" s="21"/>
    </row>
    <row r="490" spans="4:4" ht="14.25" customHeight="1" x14ac:dyDescent="0.25">
      <c r="D490" s="21"/>
    </row>
    <row r="491" spans="4:4" ht="14.25" customHeight="1" x14ac:dyDescent="0.25">
      <c r="D491" s="21"/>
    </row>
    <row r="492" spans="4:4" ht="14.25" customHeight="1" x14ac:dyDescent="0.25">
      <c r="D492" s="21"/>
    </row>
    <row r="493" spans="4:4" ht="14.25" customHeight="1" x14ac:dyDescent="0.25">
      <c r="D493" s="21"/>
    </row>
    <row r="494" spans="4:4" ht="14.25" customHeight="1" x14ac:dyDescent="0.25">
      <c r="D494" s="21"/>
    </row>
    <row r="495" spans="4:4" ht="14.25" customHeight="1" x14ac:dyDescent="0.25">
      <c r="D495" s="21"/>
    </row>
    <row r="496" spans="4:4" ht="14.25" customHeight="1" x14ac:dyDescent="0.25">
      <c r="D496" s="21"/>
    </row>
    <row r="497" spans="4:4" ht="14.25" customHeight="1" x14ac:dyDescent="0.25">
      <c r="D497" s="21"/>
    </row>
    <row r="498" spans="4:4" ht="14.25" customHeight="1" x14ac:dyDescent="0.25">
      <c r="D498" s="21"/>
    </row>
    <row r="499" spans="4:4" ht="14.25" customHeight="1" x14ac:dyDescent="0.25">
      <c r="D499" s="21"/>
    </row>
    <row r="500" spans="4:4" ht="14.25" customHeight="1" x14ac:dyDescent="0.25">
      <c r="D500" s="21"/>
    </row>
    <row r="501" spans="4:4" ht="14.25" customHeight="1" x14ac:dyDescent="0.25">
      <c r="D501" s="21"/>
    </row>
    <row r="502" spans="4:4" ht="14.25" customHeight="1" x14ac:dyDescent="0.25">
      <c r="D502" s="21"/>
    </row>
    <row r="503" spans="4:4" ht="14.25" customHeight="1" x14ac:dyDescent="0.25">
      <c r="D503" s="21"/>
    </row>
    <row r="504" spans="4:4" ht="14.25" customHeight="1" x14ac:dyDescent="0.25">
      <c r="D504" s="21"/>
    </row>
    <row r="505" spans="4:4" ht="14.25" customHeight="1" x14ac:dyDescent="0.25">
      <c r="D505" s="21"/>
    </row>
    <row r="506" spans="4:4" ht="14.25" customHeight="1" x14ac:dyDescent="0.25">
      <c r="D506" s="21"/>
    </row>
    <row r="507" spans="4:4" ht="14.25" customHeight="1" x14ac:dyDescent="0.25">
      <c r="D507" s="21"/>
    </row>
    <row r="508" spans="4:4" ht="14.25" customHeight="1" x14ac:dyDescent="0.25">
      <c r="D508" s="21"/>
    </row>
    <row r="509" spans="4:4" ht="14.25" customHeight="1" x14ac:dyDescent="0.25">
      <c r="D509" s="21"/>
    </row>
    <row r="510" spans="4:4" ht="14.25" customHeight="1" x14ac:dyDescent="0.25">
      <c r="D510" s="21"/>
    </row>
    <row r="511" spans="4:4" ht="14.25" customHeight="1" x14ac:dyDescent="0.25">
      <c r="D511" s="21"/>
    </row>
    <row r="512" spans="4:4" ht="14.25" customHeight="1" x14ac:dyDescent="0.25">
      <c r="D512" s="21"/>
    </row>
    <row r="513" spans="4:4" ht="14.25" customHeight="1" x14ac:dyDescent="0.25">
      <c r="D513" s="21"/>
    </row>
    <row r="514" spans="4:4" ht="14.25" customHeight="1" x14ac:dyDescent="0.25">
      <c r="D514" s="21"/>
    </row>
    <row r="515" spans="4:4" ht="14.25" customHeight="1" x14ac:dyDescent="0.25">
      <c r="D515" s="21"/>
    </row>
    <row r="516" spans="4:4" ht="14.25" customHeight="1" x14ac:dyDescent="0.25">
      <c r="D516" s="21"/>
    </row>
    <row r="517" spans="4:4" ht="14.25" customHeight="1" x14ac:dyDescent="0.25">
      <c r="D517" s="21"/>
    </row>
    <row r="518" spans="4:4" ht="14.25" customHeight="1" x14ac:dyDescent="0.25">
      <c r="D518" s="21"/>
    </row>
    <row r="519" spans="4:4" ht="14.25" customHeight="1" x14ac:dyDescent="0.25">
      <c r="D519" s="21"/>
    </row>
    <row r="520" spans="4:4" ht="14.25" customHeight="1" x14ac:dyDescent="0.25">
      <c r="D520" s="21"/>
    </row>
    <row r="521" spans="4:4" ht="14.25" customHeight="1" x14ac:dyDescent="0.25">
      <c r="D521" s="21"/>
    </row>
    <row r="522" spans="4:4" ht="14.25" customHeight="1" x14ac:dyDescent="0.25">
      <c r="D522" s="21"/>
    </row>
    <row r="523" spans="4:4" ht="14.25" customHeight="1" x14ac:dyDescent="0.25">
      <c r="D523" s="21"/>
    </row>
    <row r="524" spans="4:4" ht="14.25" customHeight="1" x14ac:dyDescent="0.25">
      <c r="D524" s="21"/>
    </row>
    <row r="525" spans="4:4" ht="14.25" customHeight="1" x14ac:dyDescent="0.25">
      <c r="D525" s="21"/>
    </row>
    <row r="526" spans="4:4" ht="14.25" customHeight="1" x14ac:dyDescent="0.25">
      <c r="D526" s="21"/>
    </row>
    <row r="527" spans="4:4" ht="14.25" customHeight="1" x14ac:dyDescent="0.25">
      <c r="D527" s="21"/>
    </row>
    <row r="528" spans="4:4" ht="14.25" customHeight="1" x14ac:dyDescent="0.25">
      <c r="D528" s="21"/>
    </row>
    <row r="529" spans="4:4" ht="14.25" customHeight="1" x14ac:dyDescent="0.25">
      <c r="D529" s="21"/>
    </row>
    <row r="530" spans="4:4" ht="14.25" customHeight="1" x14ac:dyDescent="0.25">
      <c r="D530" s="21"/>
    </row>
    <row r="531" spans="4:4" ht="14.25" customHeight="1" x14ac:dyDescent="0.25">
      <c r="D531" s="21"/>
    </row>
    <row r="532" spans="4:4" ht="14.25" customHeight="1" x14ac:dyDescent="0.25">
      <c r="D532" s="21"/>
    </row>
    <row r="533" spans="4:4" ht="14.25" customHeight="1" x14ac:dyDescent="0.25">
      <c r="D533" s="21"/>
    </row>
    <row r="534" spans="4:4" ht="14.25" customHeight="1" x14ac:dyDescent="0.25">
      <c r="D534" s="21"/>
    </row>
    <row r="535" spans="4:4" ht="14.25" customHeight="1" x14ac:dyDescent="0.25">
      <c r="D535" s="21"/>
    </row>
    <row r="536" spans="4:4" ht="14.25" customHeight="1" x14ac:dyDescent="0.25">
      <c r="D536" s="21"/>
    </row>
    <row r="537" spans="4:4" ht="14.25" customHeight="1" x14ac:dyDescent="0.25">
      <c r="D537" s="21"/>
    </row>
    <row r="538" spans="4:4" ht="14.25" customHeight="1" x14ac:dyDescent="0.25">
      <c r="D538" s="21"/>
    </row>
    <row r="539" spans="4:4" ht="14.25" customHeight="1" x14ac:dyDescent="0.25">
      <c r="D539" s="21"/>
    </row>
    <row r="540" spans="4:4" ht="14.25" customHeight="1" x14ac:dyDescent="0.25">
      <c r="D540" s="21"/>
    </row>
    <row r="541" spans="4:4" ht="14.25" customHeight="1" x14ac:dyDescent="0.25">
      <c r="D541" s="21"/>
    </row>
    <row r="542" spans="4:4" ht="14.25" customHeight="1" x14ac:dyDescent="0.25">
      <c r="D542" s="21"/>
    </row>
    <row r="543" spans="4:4" ht="14.25" customHeight="1" x14ac:dyDescent="0.25">
      <c r="D543" s="21"/>
    </row>
    <row r="544" spans="4:4" ht="14.25" customHeight="1" x14ac:dyDescent="0.25">
      <c r="D544" s="21"/>
    </row>
    <row r="545" spans="4:4" ht="14.25" customHeight="1" x14ac:dyDescent="0.25">
      <c r="D545" s="21"/>
    </row>
    <row r="546" spans="4:4" ht="14.25" customHeight="1" x14ac:dyDescent="0.25">
      <c r="D546" s="21"/>
    </row>
    <row r="547" spans="4:4" ht="14.25" customHeight="1" x14ac:dyDescent="0.25">
      <c r="D547" s="21"/>
    </row>
    <row r="548" spans="4:4" ht="14.25" customHeight="1" x14ac:dyDescent="0.25">
      <c r="D548" s="21"/>
    </row>
    <row r="549" spans="4:4" ht="14.25" customHeight="1" x14ac:dyDescent="0.25">
      <c r="D549" s="21"/>
    </row>
    <row r="550" spans="4:4" ht="14.25" customHeight="1" x14ac:dyDescent="0.25">
      <c r="D550" s="21"/>
    </row>
    <row r="551" spans="4:4" ht="14.25" customHeight="1" x14ac:dyDescent="0.25">
      <c r="D551" s="21"/>
    </row>
    <row r="552" spans="4:4" ht="14.25" customHeight="1" x14ac:dyDescent="0.25">
      <c r="D552" s="21"/>
    </row>
    <row r="553" spans="4:4" ht="14.25" customHeight="1" x14ac:dyDescent="0.25">
      <c r="D553" s="21"/>
    </row>
    <row r="554" spans="4:4" ht="14.25" customHeight="1" x14ac:dyDescent="0.25">
      <c r="D554" s="21"/>
    </row>
    <row r="555" spans="4:4" ht="14.25" customHeight="1" x14ac:dyDescent="0.25">
      <c r="D555" s="21"/>
    </row>
    <row r="556" spans="4:4" ht="14.25" customHeight="1" x14ac:dyDescent="0.25">
      <c r="D556" s="21"/>
    </row>
    <row r="557" spans="4:4" ht="14.25" customHeight="1" x14ac:dyDescent="0.25">
      <c r="D557" s="21"/>
    </row>
    <row r="558" spans="4:4" ht="14.25" customHeight="1" x14ac:dyDescent="0.25">
      <c r="D558" s="21"/>
    </row>
    <row r="559" spans="4:4" ht="14.25" customHeight="1" x14ac:dyDescent="0.25">
      <c r="D559" s="21"/>
    </row>
    <row r="560" spans="4:4" ht="14.25" customHeight="1" x14ac:dyDescent="0.25">
      <c r="D560" s="21"/>
    </row>
    <row r="561" spans="4:4" ht="14.25" customHeight="1" x14ac:dyDescent="0.25">
      <c r="D561" s="21"/>
    </row>
    <row r="562" spans="4:4" ht="14.25" customHeight="1" x14ac:dyDescent="0.25">
      <c r="D562" s="21"/>
    </row>
    <row r="563" spans="4:4" ht="14.25" customHeight="1" x14ac:dyDescent="0.25">
      <c r="D563" s="21"/>
    </row>
    <row r="564" spans="4:4" ht="14.25" customHeight="1" x14ac:dyDescent="0.25">
      <c r="D564" s="21"/>
    </row>
    <row r="565" spans="4:4" ht="14.25" customHeight="1" x14ac:dyDescent="0.25">
      <c r="D565" s="21"/>
    </row>
    <row r="566" spans="4:4" ht="14.25" customHeight="1" x14ac:dyDescent="0.25">
      <c r="D566" s="21"/>
    </row>
    <row r="567" spans="4:4" ht="14.25" customHeight="1" x14ac:dyDescent="0.25">
      <c r="D567" s="21"/>
    </row>
    <row r="568" spans="4:4" ht="14.25" customHeight="1" x14ac:dyDescent="0.25">
      <c r="D568" s="21"/>
    </row>
    <row r="569" spans="4:4" ht="14.25" customHeight="1" x14ac:dyDescent="0.25">
      <c r="D569" s="21"/>
    </row>
    <row r="570" spans="4:4" ht="14.25" customHeight="1" x14ac:dyDescent="0.25">
      <c r="D570" s="21"/>
    </row>
    <row r="571" spans="4:4" ht="14.25" customHeight="1" x14ac:dyDescent="0.25">
      <c r="D571" s="21"/>
    </row>
    <row r="572" spans="4:4" ht="14.25" customHeight="1" x14ac:dyDescent="0.25">
      <c r="D572" s="21"/>
    </row>
    <row r="573" spans="4:4" ht="14.25" customHeight="1" x14ac:dyDescent="0.25">
      <c r="D573" s="21"/>
    </row>
    <row r="574" spans="4:4" ht="14.25" customHeight="1" x14ac:dyDescent="0.25">
      <c r="D574" s="21"/>
    </row>
    <row r="575" spans="4:4" ht="14.25" customHeight="1" x14ac:dyDescent="0.25">
      <c r="D575" s="21"/>
    </row>
    <row r="576" spans="4:4" ht="14.25" customHeight="1" x14ac:dyDescent="0.25">
      <c r="D576" s="21"/>
    </row>
    <row r="577" spans="4:4" ht="14.25" customHeight="1" x14ac:dyDescent="0.25">
      <c r="D577" s="21"/>
    </row>
    <row r="578" spans="4:4" ht="14.25" customHeight="1" x14ac:dyDescent="0.25">
      <c r="D578" s="21"/>
    </row>
    <row r="579" spans="4:4" ht="14.25" customHeight="1" x14ac:dyDescent="0.25">
      <c r="D579" s="21"/>
    </row>
    <row r="580" spans="4:4" ht="14.25" customHeight="1" x14ac:dyDescent="0.25">
      <c r="D580" s="21"/>
    </row>
    <row r="581" spans="4:4" ht="14.25" customHeight="1" x14ac:dyDescent="0.25">
      <c r="D581" s="21"/>
    </row>
    <row r="582" spans="4:4" ht="14.25" customHeight="1" x14ac:dyDescent="0.25">
      <c r="D582" s="21"/>
    </row>
    <row r="583" spans="4:4" ht="14.25" customHeight="1" x14ac:dyDescent="0.25">
      <c r="D583" s="21"/>
    </row>
    <row r="584" spans="4:4" ht="14.25" customHeight="1" x14ac:dyDescent="0.25">
      <c r="D584" s="21"/>
    </row>
    <row r="585" spans="4:4" ht="14.25" customHeight="1" x14ac:dyDescent="0.25">
      <c r="D585" s="21"/>
    </row>
    <row r="586" spans="4:4" ht="14.25" customHeight="1" x14ac:dyDescent="0.25">
      <c r="D586" s="21"/>
    </row>
    <row r="587" spans="4:4" ht="14.25" customHeight="1" x14ac:dyDescent="0.25">
      <c r="D587" s="21"/>
    </row>
    <row r="588" spans="4:4" ht="14.25" customHeight="1" x14ac:dyDescent="0.25">
      <c r="D588" s="21"/>
    </row>
    <row r="589" spans="4:4" ht="14.25" customHeight="1" x14ac:dyDescent="0.25">
      <c r="D589" s="21"/>
    </row>
    <row r="590" spans="4:4" ht="14.25" customHeight="1" x14ac:dyDescent="0.25">
      <c r="D590" s="21"/>
    </row>
    <row r="591" spans="4:4" ht="14.25" customHeight="1" x14ac:dyDescent="0.25">
      <c r="D591" s="21"/>
    </row>
    <row r="592" spans="4:4" ht="14.25" customHeight="1" x14ac:dyDescent="0.25">
      <c r="D592" s="21"/>
    </row>
    <row r="593" spans="4:4" ht="14.25" customHeight="1" x14ac:dyDescent="0.25">
      <c r="D593" s="21"/>
    </row>
    <row r="594" spans="4:4" ht="14.25" customHeight="1" x14ac:dyDescent="0.25">
      <c r="D594" s="21"/>
    </row>
    <row r="595" spans="4:4" ht="14.25" customHeight="1" x14ac:dyDescent="0.25">
      <c r="D595" s="21"/>
    </row>
    <row r="596" spans="4:4" ht="14.25" customHeight="1" x14ac:dyDescent="0.25">
      <c r="D596" s="21"/>
    </row>
    <row r="597" spans="4:4" ht="14.25" customHeight="1" x14ac:dyDescent="0.25">
      <c r="D597" s="21"/>
    </row>
    <row r="598" spans="4:4" ht="14.25" customHeight="1" x14ac:dyDescent="0.25">
      <c r="D598" s="21"/>
    </row>
    <row r="599" spans="4:4" ht="14.25" customHeight="1" x14ac:dyDescent="0.25">
      <c r="D599" s="21"/>
    </row>
    <row r="600" spans="4:4" ht="14.25" customHeight="1" x14ac:dyDescent="0.25">
      <c r="D600" s="21"/>
    </row>
    <row r="601" spans="4:4" ht="14.25" customHeight="1" x14ac:dyDescent="0.25">
      <c r="D601" s="21"/>
    </row>
    <row r="602" spans="4:4" ht="14.25" customHeight="1" x14ac:dyDescent="0.25">
      <c r="D602" s="21"/>
    </row>
    <row r="603" spans="4:4" ht="14.25" customHeight="1" x14ac:dyDescent="0.25">
      <c r="D603" s="21"/>
    </row>
    <row r="604" spans="4:4" ht="14.25" customHeight="1" x14ac:dyDescent="0.25">
      <c r="D604" s="21"/>
    </row>
    <row r="605" spans="4:4" ht="14.25" customHeight="1" x14ac:dyDescent="0.25">
      <c r="D605" s="21"/>
    </row>
    <row r="606" spans="4:4" ht="14.25" customHeight="1" x14ac:dyDescent="0.25">
      <c r="D606" s="21"/>
    </row>
    <row r="607" spans="4:4" ht="14.25" customHeight="1" x14ac:dyDescent="0.25">
      <c r="D607" s="21"/>
    </row>
    <row r="608" spans="4:4" ht="14.25" customHeight="1" x14ac:dyDescent="0.25">
      <c r="D608" s="21"/>
    </row>
    <row r="609" spans="4:4" ht="14.25" customHeight="1" x14ac:dyDescent="0.25">
      <c r="D609" s="21"/>
    </row>
    <row r="610" spans="4:4" ht="14.25" customHeight="1" x14ac:dyDescent="0.25">
      <c r="D610" s="21"/>
    </row>
    <row r="611" spans="4:4" ht="14.25" customHeight="1" x14ac:dyDescent="0.25">
      <c r="D611" s="21"/>
    </row>
    <row r="612" spans="4:4" ht="14.25" customHeight="1" x14ac:dyDescent="0.25">
      <c r="D612" s="21"/>
    </row>
    <row r="613" spans="4:4" ht="14.25" customHeight="1" x14ac:dyDescent="0.25">
      <c r="D613" s="21"/>
    </row>
    <row r="614" spans="4:4" ht="14.25" customHeight="1" x14ac:dyDescent="0.25">
      <c r="D614" s="21"/>
    </row>
    <row r="615" spans="4:4" ht="14.25" customHeight="1" x14ac:dyDescent="0.25">
      <c r="D615" s="21"/>
    </row>
    <row r="616" spans="4:4" ht="14.25" customHeight="1" x14ac:dyDescent="0.25">
      <c r="D616" s="21"/>
    </row>
    <row r="617" spans="4:4" ht="14.25" customHeight="1" x14ac:dyDescent="0.25">
      <c r="D617" s="21"/>
    </row>
    <row r="618" spans="4:4" ht="14.25" customHeight="1" x14ac:dyDescent="0.25">
      <c r="D618" s="21"/>
    </row>
    <row r="619" spans="4:4" ht="14.25" customHeight="1" x14ac:dyDescent="0.25">
      <c r="D619" s="21"/>
    </row>
    <row r="620" spans="4:4" ht="14.25" customHeight="1" x14ac:dyDescent="0.25">
      <c r="D620" s="21"/>
    </row>
    <row r="621" spans="4:4" ht="14.25" customHeight="1" x14ac:dyDescent="0.25">
      <c r="D621" s="21"/>
    </row>
    <row r="622" spans="4:4" ht="14.25" customHeight="1" x14ac:dyDescent="0.25">
      <c r="D622" s="21"/>
    </row>
    <row r="623" spans="4:4" ht="14.25" customHeight="1" x14ac:dyDescent="0.25">
      <c r="D623" s="21"/>
    </row>
    <row r="624" spans="4:4" ht="14.25" customHeight="1" x14ac:dyDescent="0.25">
      <c r="D624" s="21"/>
    </row>
    <row r="625" spans="4:4" ht="14.25" customHeight="1" x14ac:dyDescent="0.25">
      <c r="D625" s="21"/>
    </row>
    <row r="626" spans="4:4" ht="14.25" customHeight="1" x14ac:dyDescent="0.25">
      <c r="D626" s="21"/>
    </row>
    <row r="627" spans="4:4" ht="14.25" customHeight="1" x14ac:dyDescent="0.25">
      <c r="D627" s="21"/>
    </row>
    <row r="628" spans="4:4" ht="14.25" customHeight="1" x14ac:dyDescent="0.25">
      <c r="D628" s="21"/>
    </row>
    <row r="629" spans="4:4" ht="14.25" customHeight="1" x14ac:dyDescent="0.25">
      <c r="D629" s="21"/>
    </row>
    <row r="630" spans="4:4" ht="14.25" customHeight="1" x14ac:dyDescent="0.25">
      <c r="D630" s="21"/>
    </row>
    <row r="631" spans="4:4" ht="14.25" customHeight="1" x14ac:dyDescent="0.25">
      <c r="D631" s="21"/>
    </row>
    <row r="632" spans="4:4" ht="14.25" customHeight="1" x14ac:dyDescent="0.25">
      <c r="D632" s="21"/>
    </row>
    <row r="633" spans="4:4" ht="14.25" customHeight="1" x14ac:dyDescent="0.25">
      <c r="D633" s="21"/>
    </row>
    <row r="634" spans="4:4" ht="14.25" customHeight="1" x14ac:dyDescent="0.25">
      <c r="D634" s="21"/>
    </row>
    <row r="635" spans="4:4" ht="14.25" customHeight="1" x14ac:dyDescent="0.25">
      <c r="D635" s="21"/>
    </row>
    <row r="636" spans="4:4" ht="14.25" customHeight="1" x14ac:dyDescent="0.25">
      <c r="D636" s="21"/>
    </row>
    <row r="637" spans="4:4" ht="14.25" customHeight="1" x14ac:dyDescent="0.25">
      <c r="D637" s="21"/>
    </row>
    <row r="638" spans="4:4" ht="14.25" customHeight="1" x14ac:dyDescent="0.25">
      <c r="D638" s="21"/>
    </row>
    <row r="639" spans="4:4" ht="14.25" customHeight="1" x14ac:dyDescent="0.25">
      <c r="D639" s="21"/>
    </row>
    <row r="640" spans="4:4" ht="14.25" customHeight="1" x14ac:dyDescent="0.25">
      <c r="D640" s="21"/>
    </row>
    <row r="641" spans="4:4" ht="14.25" customHeight="1" x14ac:dyDescent="0.25">
      <c r="D641" s="21"/>
    </row>
    <row r="642" spans="4:4" ht="14.25" customHeight="1" x14ac:dyDescent="0.25">
      <c r="D642" s="21"/>
    </row>
    <row r="643" spans="4:4" ht="14.25" customHeight="1" x14ac:dyDescent="0.25">
      <c r="D643" s="21"/>
    </row>
    <row r="644" spans="4:4" ht="14.25" customHeight="1" x14ac:dyDescent="0.25">
      <c r="D644" s="21"/>
    </row>
    <row r="645" spans="4:4" ht="14.25" customHeight="1" x14ac:dyDescent="0.25">
      <c r="D645" s="21"/>
    </row>
    <row r="646" spans="4:4" ht="14.25" customHeight="1" x14ac:dyDescent="0.25">
      <c r="D646" s="21"/>
    </row>
    <row r="647" spans="4:4" ht="14.25" customHeight="1" x14ac:dyDescent="0.25">
      <c r="D647" s="21"/>
    </row>
    <row r="648" spans="4:4" ht="14.25" customHeight="1" x14ac:dyDescent="0.25">
      <c r="D648" s="21"/>
    </row>
    <row r="649" spans="4:4" ht="14.25" customHeight="1" x14ac:dyDescent="0.25">
      <c r="D649" s="21"/>
    </row>
    <row r="650" spans="4:4" ht="14.25" customHeight="1" x14ac:dyDescent="0.25">
      <c r="D650" s="21"/>
    </row>
    <row r="651" spans="4:4" ht="14.25" customHeight="1" x14ac:dyDescent="0.25">
      <c r="D651" s="21"/>
    </row>
    <row r="652" spans="4:4" ht="14.25" customHeight="1" x14ac:dyDescent="0.25">
      <c r="D652" s="21"/>
    </row>
    <row r="653" spans="4:4" ht="14.25" customHeight="1" x14ac:dyDescent="0.25">
      <c r="D653" s="21"/>
    </row>
    <row r="654" spans="4:4" ht="14.25" customHeight="1" x14ac:dyDescent="0.25">
      <c r="D654" s="21"/>
    </row>
    <row r="655" spans="4:4" ht="14.25" customHeight="1" x14ac:dyDescent="0.25">
      <c r="D655" s="21"/>
    </row>
    <row r="656" spans="4:4" ht="14.25" customHeight="1" x14ac:dyDescent="0.25">
      <c r="D656" s="21"/>
    </row>
    <row r="657" spans="4:4" ht="14.25" customHeight="1" x14ac:dyDescent="0.25">
      <c r="D657" s="21"/>
    </row>
    <row r="658" spans="4:4" ht="14.25" customHeight="1" x14ac:dyDescent="0.25">
      <c r="D658" s="21"/>
    </row>
    <row r="659" spans="4:4" ht="14.25" customHeight="1" x14ac:dyDescent="0.25">
      <c r="D659" s="21"/>
    </row>
    <row r="660" spans="4:4" ht="14.25" customHeight="1" x14ac:dyDescent="0.25">
      <c r="D660" s="21"/>
    </row>
    <row r="661" spans="4:4" ht="14.25" customHeight="1" x14ac:dyDescent="0.25">
      <c r="D661" s="21"/>
    </row>
    <row r="662" spans="4:4" ht="14.25" customHeight="1" x14ac:dyDescent="0.25">
      <c r="D662" s="21"/>
    </row>
    <row r="663" spans="4:4" ht="14.25" customHeight="1" x14ac:dyDescent="0.25">
      <c r="D663" s="21"/>
    </row>
    <row r="664" spans="4:4" ht="14.25" customHeight="1" x14ac:dyDescent="0.25">
      <c r="D664" s="21"/>
    </row>
    <row r="665" spans="4:4" ht="14.25" customHeight="1" x14ac:dyDescent="0.25">
      <c r="D665" s="21"/>
    </row>
    <row r="666" spans="4:4" ht="14.25" customHeight="1" x14ac:dyDescent="0.25">
      <c r="D666" s="21"/>
    </row>
    <row r="667" spans="4:4" ht="14.25" customHeight="1" x14ac:dyDescent="0.25">
      <c r="D667" s="21"/>
    </row>
    <row r="668" spans="4:4" ht="14.25" customHeight="1" x14ac:dyDescent="0.25">
      <c r="D668" s="21"/>
    </row>
    <row r="669" spans="4:4" ht="14.25" customHeight="1" x14ac:dyDescent="0.25">
      <c r="D669" s="21"/>
    </row>
    <row r="670" spans="4:4" ht="14.25" customHeight="1" x14ac:dyDescent="0.25">
      <c r="D670" s="21"/>
    </row>
    <row r="671" spans="4:4" ht="14.25" customHeight="1" x14ac:dyDescent="0.25">
      <c r="D671" s="21"/>
    </row>
    <row r="672" spans="4:4" ht="14.25" customHeight="1" x14ac:dyDescent="0.25">
      <c r="D672" s="21"/>
    </row>
    <row r="673" spans="4:4" ht="14.25" customHeight="1" x14ac:dyDescent="0.25">
      <c r="D673" s="21"/>
    </row>
    <row r="674" spans="4:4" ht="14.25" customHeight="1" x14ac:dyDescent="0.25">
      <c r="D674" s="21"/>
    </row>
    <row r="675" spans="4:4" ht="14.25" customHeight="1" x14ac:dyDescent="0.25">
      <c r="D675" s="21"/>
    </row>
    <row r="676" spans="4:4" ht="14.25" customHeight="1" x14ac:dyDescent="0.25">
      <c r="D676" s="21"/>
    </row>
    <row r="677" spans="4:4" ht="14.25" customHeight="1" x14ac:dyDescent="0.25">
      <c r="D677" s="21"/>
    </row>
    <row r="678" spans="4:4" ht="14.25" customHeight="1" x14ac:dyDescent="0.25">
      <c r="D678" s="21"/>
    </row>
    <row r="679" spans="4:4" ht="14.25" customHeight="1" x14ac:dyDescent="0.25">
      <c r="D679" s="21"/>
    </row>
    <row r="680" spans="4:4" ht="14.25" customHeight="1" x14ac:dyDescent="0.25">
      <c r="D680" s="21"/>
    </row>
    <row r="681" spans="4:4" ht="14.25" customHeight="1" x14ac:dyDescent="0.25">
      <c r="D681" s="21"/>
    </row>
    <row r="682" spans="4:4" ht="14.25" customHeight="1" x14ac:dyDescent="0.25">
      <c r="D682" s="21"/>
    </row>
    <row r="683" spans="4:4" ht="14.25" customHeight="1" x14ac:dyDescent="0.25">
      <c r="D683" s="21"/>
    </row>
    <row r="684" spans="4:4" ht="14.25" customHeight="1" x14ac:dyDescent="0.25">
      <c r="D684" s="21"/>
    </row>
    <row r="685" spans="4:4" ht="14.25" customHeight="1" x14ac:dyDescent="0.25">
      <c r="D685" s="21"/>
    </row>
    <row r="686" spans="4:4" ht="14.25" customHeight="1" x14ac:dyDescent="0.25">
      <c r="D686" s="21"/>
    </row>
    <row r="687" spans="4:4" ht="14.25" customHeight="1" x14ac:dyDescent="0.25">
      <c r="D687" s="21"/>
    </row>
    <row r="688" spans="4:4" ht="14.25" customHeight="1" x14ac:dyDescent="0.25">
      <c r="D688" s="21"/>
    </row>
    <row r="689" spans="4:4" ht="14.25" customHeight="1" x14ac:dyDescent="0.25">
      <c r="D689" s="21"/>
    </row>
    <row r="690" spans="4:4" ht="14.25" customHeight="1" x14ac:dyDescent="0.25">
      <c r="D690" s="21"/>
    </row>
    <row r="691" spans="4:4" ht="14.25" customHeight="1" x14ac:dyDescent="0.25">
      <c r="D691" s="21"/>
    </row>
    <row r="692" spans="4:4" ht="14.25" customHeight="1" x14ac:dyDescent="0.25">
      <c r="D692" s="21"/>
    </row>
    <row r="693" spans="4:4" ht="14.25" customHeight="1" x14ac:dyDescent="0.25">
      <c r="D693" s="21"/>
    </row>
    <row r="694" spans="4:4" ht="14.25" customHeight="1" x14ac:dyDescent="0.25">
      <c r="D694" s="21"/>
    </row>
    <row r="695" spans="4:4" ht="14.25" customHeight="1" x14ac:dyDescent="0.25">
      <c r="D695" s="21"/>
    </row>
    <row r="696" spans="4:4" ht="14.25" customHeight="1" x14ac:dyDescent="0.25">
      <c r="D696" s="21"/>
    </row>
    <row r="697" spans="4:4" ht="14.25" customHeight="1" x14ac:dyDescent="0.25">
      <c r="D697" s="21"/>
    </row>
    <row r="698" spans="4:4" ht="14.25" customHeight="1" x14ac:dyDescent="0.25">
      <c r="D698" s="21"/>
    </row>
    <row r="699" spans="4:4" ht="14.25" customHeight="1" x14ac:dyDescent="0.25">
      <c r="D699" s="21"/>
    </row>
    <row r="700" spans="4:4" ht="14.25" customHeight="1" x14ac:dyDescent="0.25">
      <c r="D700" s="21"/>
    </row>
    <row r="701" spans="4:4" ht="14.25" customHeight="1" x14ac:dyDescent="0.25">
      <c r="D701" s="21"/>
    </row>
    <row r="702" spans="4:4" ht="14.25" customHeight="1" x14ac:dyDescent="0.25">
      <c r="D702" s="21"/>
    </row>
    <row r="703" spans="4:4" ht="14.25" customHeight="1" x14ac:dyDescent="0.25">
      <c r="D703" s="21"/>
    </row>
    <row r="704" spans="4:4" ht="14.25" customHeight="1" x14ac:dyDescent="0.25">
      <c r="D704" s="21"/>
    </row>
    <row r="705" spans="4:4" ht="14.25" customHeight="1" x14ac:dyDescent="0.25">
      <c r="D705" s="21"/>
    </row>
    <row r="706" spans="4:4" ht="14.25" customHeight="1" x14ac:dyDescent="0.25">
      <c r="D706" s="21"/>
    </row>
    <row r="707" spans="4:4" ht="14.25" customHeight="1" x14ac:dyDescent="0.25">
      <c r="D707" s="21"/>
    </row>
    <row r="708" spans="4:4" ht="14.25" customHeight="1" x14ac:dyDescent="0.25">
      <c r="D708" s="21"/>
    </row>
    <row r="709" spans="4:4" ht="14.25" customHeight="1" x14ac:dyDescent="0.25">
      <c r="D709" s="21"/>
    </row>
    <row r="710" spans="4:4" ht="14.25" customHeight="1" x14ac:dyDescent="0.25">
      <c r="D710" s="21"/>
    </row>
    <row r="711" spans="4:4" ht="14.25" customHeight="1" x14ac:dyDescent="0.25">
      <c r="D711" s="21"/>
    </row>
    <row r="712" spans="4:4" ht="14.25" customHeight="1" x14ac:dyDescent="0.25">
      <c r="D712" s="21"/>
    </row>
    <row r="713" spans="4:4" ht="14.25" customHeight="1" x14ac:dyDescent="0.25">
      <c r="D713" s="21"/>
    </row>
    <row r="714" spans="4:4" ht="14.25" customHeight="1" x14ac:dyDescent="0.25">
      <c r="D714" s="21"/>
    </row>
    <row r="715" spans="4:4" ht="14.25" customHeight="1" x14ac:dyDescent="0.25">
      <c r="D715" s="21"/>
    </row>
    <row r="716" spans="4:4" ht="14.25" customHeight="1" x14ac:dyDescent="0.25">
      <c r="D716" s="21"/>
    </row>
    <row r="717" spans="4:4" ht="14.25" customHeight="1" x14ac:dyDescent="0.25">
      <c r="D717" s="21"/>
    </row>
    <row r="718" spans="4:4" ht="14.25" customHeight="1" x14ac:dyDescent="0.25">
      <c r="D718" s="21"/>
    </row>
    <row r="719" spans="4:4" ht="14.25" customHeight="1" x14ac:dyDescent="0.25">
      <c r="D719" s="21"/>
    </row>
    <row r="720" spans="4:4" ht="14.25" customHeight="1" x14ac:dyDescent="0.25">
      <c r="D720" s="21"/>
    </row>
    <row r="721" spans="4:4" ht="14.25" customHeight="1" x14ac:dyDescent="0.25">
      <c r="D721" s="21"/>
    </row>
    <row r="722" spans="4:4" ht="14.25" customHeight="1" x14ac:dyDescent="0.25">
      <c r="D722" s="21"/>
    </row>
    <row r="723" spans="4:4" ht="14.25" customHeight="1" x14ac:dyDescent="0.25">
      <c r="D723" s="21"/>
    </row>
    <row r="724" spans="4:4" ht="14.25" customHeight="1" x14ac:dyDescent="0.25">
      <c r="D724" s="21"/>
    </row>
    <row r="725" spans="4:4" ht="14.25" customHeight="1" x14ac:dyDescent="0.25">
      <c r="D725" s="21"/>
    </row>
    <row r="726" spans="4:4" ht="14.25" customHeight="1" x14ac:dyDescent="0.25">
      <c r="D726" s="21"/>
    </row>
    <row r="727" spans="4:4" ht="14.25" customHeight="1" x14ac:dyDescent="0.25">
      <c r="D727" s="21"/>
    </row>
    <row r="728" spans="4:4" ht="14.25" customHeight="1" x14ac:dyDescent="0.25">
      <c r="D728" s="21"/>
    </row>
    <row r="729" spans="4:4" ht="14.25" customHeight="1" x14ac:dyDescent="0.25">
      <c r="D729" s="21"/>
    </row>
    <row r="730" spans="4:4" ht="14.25" customHeight="1" x14ac:dyDescent="0.25">
      <c r="D730" s="21"/>
    </row>
    <row r="731" spans="4:4" ht="14.25" customHeight="1" x14ac:dyDescent="0.25">
      <c r="D731" s="21"/>
    </row>
    <row r="732" spans="4:4" ht="14.25" customHeight="1" x14ac:dyDescent="0.25">
      <c r="D732" s="21"/>
    </row>
    <row r="733" spans="4:4" ht="14.25" customHeight="1" x14ac:dyDescent="0.25">
      <c r="D733" s="21"/>
    </row>
    <row r="734" spans="4:4" ht="14.25" customHeight="1" x14ac:dyDescent="0.25">
      <c r="D734" s="21"/>
    </row>
    <row r="735" spans="4:4" ht="14.25" customHeight="1" x14ac:dyDescent="0.25">
      <c r="D735" s="21"/>
    </row>
    <row r="736" spans="4:4" ht="14.25" customHeight="1" x14ac:dyDescent="0.25">
      <c r="D736" s="21"/>
    </row>
    <row r="737" spans="4:4" ht="14.25" customHeight="1" x14ac:dyDescent="0.25">
      <c r="D737" s="21"/>
    </row>
    <row r="738" spans="4:4" ht="14.25" customHeight="1" x14ac:dyDescent="0.25">
      <c r="D738" s="21"/>
    </row>
    <row r="739" spans="4:4" ht="14.25" customHeight="1" x14ac:dyDescent="0.25">
      <c r="D739" s="21"/>
    </row>
    <row r="740" spans="4:4" ht="14.25" customHeight="1" x14ac:dyDescent="0.25">
      <c r="D740" s="21"/>
    </row>
    <row r="741" spans="4:4" ht="14.25" customHeight="1" x14ac:dyDescent="0.25">
      <c r="D741" s="21"/>
    </row>
    <row r="742" spans="4:4" ht="14.25" customHeight="1" x14ac:dyDescent="0.25">
      <c r="D742" s="21"/>
    </row>
    <row r="743" spans="4:4" ht="14.25" customHeight="1" x14ac:dyDescent="0.25">
      <c r="D743" s="21"/>
    </row>
    <row r="744" spans="4:4" ht="14.25" customHeight="1" x14ac:dyDescent="0.25">
      <c r="D744" s="21"/>
    </row>
    <row r="745" spans="4:4" ht="14.25" customHeight="1" x14ac:dyDescent="0.25">
      <c r="D745" s="21"/>
    </row>
    <row r="746" spans="4:4" ht="14.25" customHeight="1" x14ac:dyDescent="0.25">
      <c r="D746" s="21"/>
    </row>
    <row r="747" spans="4:4" ht="14.25" customHeight="1" x14ac:dyDescent="0.25">
      <c r="D747" s="21"/>
    </row>
    <row r="748" spans="4:4" ht="14.25" customHeight="1" x14ac:dyDescent="0.25">
      <c r="D748" s="21"/>
    </row>
    <row r="749" spans="4:4" ht="14.25" customHeight="1" x14ac:dyDescent="0.25">
      <c r="D749" s="21"/>
    </row>
    <row r="750" spans="4:4" ht="14.25" customHeight="1" x14ac:dyDescent="0.25">
      <c r="D750" s="21"/>
    </row>
    <row r="751" spans="4:4" ht="14.25" customHeight="1" x14ac:dyDescent="0.25">
      <c r="D751" s="21"/>
    </row>
    <row r="752" spans="4:4" ht="14.25" customHeight="1" x14ac:dyDescent="0.25">
      <c r="D752" s="21"/>
    </row>
    <row r="753" spans="4:4" ht="14.25" customHeight="1" x14ac:dyDescent="0.25">
      <c r="D753" s="21"/>
    </row>
    <row r="754" spans="4:4" ht="14.25" customHeight="1" x14ac:dyDescent="0.25">
      <c r="D754" s="21"/>
    </row>
    <row r="755" spans="4:4" ht="14.25" customHeight="1" x14ac:dyDescent="0.25">
      <c r="D755" s="21"/>
    </row>
    <row r="756" spans="4:4" ht="14.25" customHeight="1" x14ac:dyDescent="0.25">
      <c r="D756" s="21"/>
    </row>
    <row r="757" spans="4:4" ht="14.25" customHeight="1" x14ac:dyDescent="0.25">
      <c r="D757" s="21"/>
    </row>
    <row r="758" spans="4:4" ht="14.25" customHeight="1" x14ac:dyDescent="0.25">
      <c r="D758" s="21"/>
    </row>
    <row r="759" spans="4:4" ht="14.25" customHeight="1" x14ac:dyDescent="0.25">
      <c r="D759" s="21"/>
    </row>
    <row r="760" spans="4:4" ht="14.25" customHeight="1" x14ac:dyDescent="0.25">
      <c r="D760" s="21"/>
    </row>
    <row r="761" spans="4:4" ht="14.25" customHeight="1" x14ac:dyDescent="0.25">
      <c r="D761" s="21"/>
    </row>
    <row r="762" spans="4:4" ht="14.25" customHeight="1" x14ac:dyDescent="0.25">
      <c r="D762" s="21"/>
    </row>
    <row r="763" spans="4:4" ht="14.25" customHeight="1" x14ac:dyDescent="0.25">
      <c r="D763" s="21"/>
    </row>
    <row r="764" spans="4:4" ht="14.25" customHeight="1" x14ac:dyDescent="0.25">
      <c r="D764" s="21"/>
    </row>
    <row r="765" spans="4:4" ht="14.25" customHeight="1" x14ac:dyDescent="0.25">
      <c r="D765" s="21"/>
    </row>
    <row r="766" spans="4:4" ht="14.25" customHeight="1" x14ac:dyDescent="0.25">
      <c r="D766" s="21"/>
    </row>
    <row r="767" spans="4:4" ht="14.25" customHeight="1" x14ac:dyDescent="0.25">
      <c r="D767" s="21"/>
    </row>
    <row r="768" spans="4:4" ht="14.25" customHeight="1" x14ac:dyDescent="0.25">
      <c r="D768" s="21"/>
    </row>
    <row r="769" spans="4:4" ht="14.25" customHeight="1" x14ac:dyDescent="0.25">
      <c r="D769" s="21"/>
    </row>
    <row r="770" spans="4:4" ht="14.25" customHeight="1" x14ac:dyDescent="0.25">
      <c r="D770" s="21"/>
    </row>
    <row r="771" spans="4:4" ht="14.25" customHeight="1" x14ac:dyDescent="0.25">
      <c r="D771" s="21"/>
    </row>
    <row r="772" spans="4:4" ht="14.25" customHeight="1" x14ac:dyDescent="0.25">
      <c r="D772" s="21"/>
    </row>
    <row r="773" spans="4:4" ht="14.25" customHeight="1" x14ac:dyDescent="0.25">
      <c r="D773" s="21"/>
    </row>
    <row r="774" spans="4:4" ht="14.25" customHeight="1" x14ac:dyDescent="0.25">
      <c r="D774" s="21"/>
    </row>
    <row r="775" spans="4:4" ht="14.25" customHeight="1" x14ac:dyDescent="0.25">
      <c r="D775" s="21"/>
    </row>
    <row r="776" spans="4:4" ht="14.25" customHeight="1" x14ac:dyDescent="0.25">
      <c r="D776" s="21"/>
    </row>
    <row r="777" spans="4:4" ht="14.25" customHeight="1" x14ac:dyDescent="0.25">
      <c r="D777" s="21"/>
    </row>
    <row r="778" spans="4:4" ht="14.25" customHeight="1" x14ac:dyDescent="0.25">
      <c r="D778" s="21"/>
    </row>
    <row r="779" spans="4:4" ht="14.25" customHeight="1" x14ac:dyDescent="0.25">
      <c r="D779" s="21"/>
    </row>
    <row r="780" spans="4:4" ht="14.25" customHeight="1" x14ac:dyDescent="0.25">
      <c r="D780" s="21"/>
    </row>
    <row r="781" spans="4:4" ht="14.25" customHeight="1" x14ac:dyDescent="0.25">
      <c r="D781" s="21"/>
    </row>
    <row r="782" spans="4:4" ht="14.25" customHeight="1" x14ac:dyDescent="0.25">
      <c r="D782" s="21"/>
    </row>
    <row r="783" spans="4:4" ht="14.25" customHeight="1" x14ac:dyDescent="0.25">
      <c r="D783" s="21"/>
    </row>
    <row r="784" spans="4:4" ht="14.25" customHeight="1" x14ac:dyDescent="0.25">
      <c r="D784" s="21"/>
    </row>
    <row r="785" spans="4:4" ht="14.25" customHeight="1" x14ac:dyDescent="0.25">
      <c r="D785" s="21"/>
    </row>
    <row r="786" spans="4:4" ht="14.25" customHeight="1" x14ac:dyDescent="0.25">
      <c r="D786" s="21"/>
    </row>
    <row r="787" spans="4:4" ht="14.25" customHeight="1" x14ac:dyDescent="0.25">
      <c r="D787" s="21"/>
    </row>
    <row r="788" spans="4:4" ht="14.25" customHeight="1" x14ac:dyDescent="0.25">
      <c r="D788" s="21"/>
    </row>
    <row r="789" spans="4:4" ht="14.25" customHeight="1" x14ac:dyDescent="0.25">
      <c r="D789" s="21"/>
    </row>
    <row r="790" spans="4:4" ht="14.25" customHeight="1" x14ac:dyDescent="0.25">
      <c r="D790" s="21"/>
    </row>
    <row r="791" spans="4:4" ht="14.25" customHeight="1" x14ac:dyDescent="0.25">
      <c r="D791" s="21"/>
    </row>
    <row r="792" spans="4:4" ht="14.25" customHeight="1" x14ac:dyDescent="0.25">
      <c r="D792" s="21"/>
    </row>
    <row r="793" spans="4:4" ht="14.25" customHeight="1" x14ac:dyDescent="0.25">
      <c r="D793" s="21"/>
    </row>
    <row r="794" spans="4:4" ht="14.25" customHeight="1" x14ac:dyDescent="0.25">
      <c r="D794" s="21"/>
    </row>
    <row r="795" spans="4:4" ht="14.25" customHeight="1" x14ac:dyDescent="0.25">
      <c r="D795" s="21"/>
    </row>
    <row r="796" spans="4:4" ht="14.25" customHeight="1" x14ac:dyDescent="0.25">
      <c r="D796" s="21"/>
    </row>
    <row r="797" spans="4:4" ht="14.25" customHeight="1" x14ac:dyDescent="0.25">
      <c r="D797" s="21"/>
    </row>
    <row r="798" spans="4:4" ht="14.25" customHeight="1" x14ac:dyDescent="0.25">
      <c r="D798" s="21"/>
    </row>
    <row r="799" spans="4:4" ht="14.25" customHeight="1" x14ac:dyDescent="0.25">
      <c r="D799" s="21"/>
    </row>
    <row r="800" spans="4:4" ht="14.25" customHeight="1" x14ac:dyDescent="0.25">
      <c r="D800" s="21"/>
    </row>
    <row r="801" spans="4:4" ht="14.25" customHeight="1" x14ac:dyDescent="0.25">
      <c r="D801" s="21"/>
    </row>
    <row r="802" spans="4:4" ht="14.25" customHeight="1" x14ac:dyDescent="0.25">
      <c r="D802" s="21"/>
    </row>
    <row r="803" spans="4:4" ht="14.25" customHeight="1" x14ac:dyDescent="0.25">
      <c r="D803" s="21"/>
    </row>
    <row r="804" spans="4:4" ht="14.25" customHeight="1" x14ac:dyDescent="0.25">
      <c r="D804" s="21"/>
    </row>
    <row r="805" spans="4:4" ht="14.25" customHeight="1" x14ac:dyDescent="0.25">
      <c r="D805" s="21"/>
    </row>
    <row r="806" spans="4:4" ht="14.25" customHeight="1" x14ac:dyDescent="0.25">
      <c r="D806" s="21"/>
    </row>
    <row r="807" spans="4:4" ht="14.25" customHeight="1" x14ac:dyDescent="0.25">
      <c r="D807" s="21"/>
    </row>
    <row r="808" spans="4:4" ht="14.25" customHeight="1" x14ac:dyDescent="0.25">
      <c r="D808" s="21"/>
    </row>
    <row r="809" spans="4:4" ht="14.25" customHeight="1" x14ac:dyDescent="0.25">
      <c r="D809" s="21"/>
    </row>
    <row r="810" spans="4:4" ht="14.25" customHeight="1" x14ac:dyDescent="0.25">
      <c r="D810" s="21"/>
    </row>
    <row r="811" spans="4:4" ht="14.25" customHeight="1" x14ac:dyDescent="0.25">
      <c r="D811" s="21"/>
    </row>
    <row r="812" spans="4:4" ht="14.25" customHeight="1" x14ac:dyDescent="0.25">
      <c r="D812" s="21"/>
    </row>
    <row r="813" spans="4:4" ht="14.25" customHeight="1" x14ac:dyDescent="0.25">
      <c r="D813" s="21"/>
    </row>
    <row r="814" spans="4:4" ht="14.25" customHeight="1" x14ac:dyDescent="0.25">
      <c r="D814" s="21"/>
    </row>
    <row r="815" spans="4:4" ht="14.25" customHeight="1" x14ac:dyDescent="0.25">
      <c r="D815" s="21"/>
    </row>
    <row r="816" spans="4:4" ht="14.25" customHeight="1" x14ac:dyDescent="0.25">
      <c r="D816" s="21"/>
    </row>
    <row r="817" spans="4:4" ht="14.25" customHeight="1" x14ac:dyDescent="0.25">
      <c r="D817" s="21"/>
    </row>
    <row r="818" spans="4:4" ht="14.25" customHeight="1" x14ac:dyDescent="0.25">
      <c r="D818" s="21"/>
    </row>
    <row r="819" spans="4:4" ht="14.25" customHeight="1" x14ac:dyDescent="0.25">
      <c r="D819" s="21"/>
    </row>
    <row r="820" spans="4:4" ht="14.25" customHeight="1" x14ac:dyDescent="0.25">
      <c r="D820" s="21"/>
    </row>
    <row r="821" spans="4:4" ht="14.25" customHeight="1" x14ac:dyDescent="0.25">
      <c r="D821" s="21"/>
    </row>
    <row r="822" spans="4:4" ht="14.25" customHeight="1" x14ac:dyDescent="0.25">
      <c r="D822" s="21"/>
    </row>
    <row r="823" spans="4:4" ht="14.25" customHeight="1" x14ac:dyDescent="0.25">
      <c r="D823" s="21"/>
    </row>
    <row r="824" spans="4:4" ht="14.25" customHeight="1" x14ac:dyDescent="0.25">
      <c r="D824" s="21"/>
    </row>
    <row r="825" spans="4:4" ht="14.25" customHeight="1" x14ac:dyDescent="0.25">
      <c r="D825" s="21"/>
    </row>
    <row r="826" spans="4:4" ht="14.25" customHeight="1" x14ac:dyDescent="0.25">
      <c r="D826" s="21"/>
    </row>
    <row r="827" spans="4:4" ht="14.25" customHeight="1" x14ac:dyDescent="0.25">
      <c r="D827" s="21"/>
    </row>
    <row r="828" spans="4:4" ht="14.25" customHeight="1" x14ac:dyDescent="0.25">
      <c r="D828" s="21"/>
    </row>
    <row r="829" spans="4:4" ht="14.25" customHeight="1" x14ac:dyDescent="0.25">
      <c r="D829" s="21"/>
    </row>
    <row r="830" spans="4:4" ht="14.25" customHeight="1" x14ac:dyDescent="0.25">
      <c r="D830" s="21"/>
    </row>
    <row r="831" spans="4:4" ht="14.25" customHeight="1" x14ac:dyDescent="0.25">
      <c r="D831" s="21"/>
    </row>
    <row r="832" spans="4:4" ht="14.25" customHeight="1" x14ac:dyDescent="0.25">
      <c r="D832" s="21"/>
    </row>
    <row r="833" spans="4:4" ht="14.25" customHeight="1" x14ac:dyDescent="0.25">
      <c r="D833" s="21"/>
    </row>
    <row r="834" spans="4:4" ht="14.25" customHeight="1" x14ac:dyDescent="0.25">
      <c r="D834" s="21"/>
    </row>
    <row r="835" spans="4:4" ht="14.25" customHeight="1" x14ac:dyDescent="0.25">
      <c r="D835" s="21"/>
    </row>
    <row r="836" spans="4:4" ht="14.25" customHeight="1" x14ac:dyDescent="0.25">
      <c r="D836" s="21"/>
    </row>
    <row r="837" spans="4:4" ht="14.25" customHeight="1" x14ac:dyDescent="0.25">
      <c r="D837" s="21"/>
    </row>
    <row r="838" spans="4:4" ht="14.25" customHeight="1" x14ac:dyDescent="0.25">
      <c r="D838" s="21"/>
    </row>
    <row r="839" spans="4:4" ht="14.25" customHeight="1" x14ac:dyDescent="0.25">
      <c r="D839" s="21"/>
    </row>
    <row r="840" spans="4:4" ht="14.25" customHeight="1" x14ac:dyDescent="0.25">
      <c r="D840" s="21"/>
    </row>
    <row r="841" spans="4:4" ht="14.25" customHeight="1" x14ac:dyDescent="0.25">
      <c r="D841" s="21"/>
    </row>
    <row r="842" spans="4:4" ht="14.25" customHeight="1" x14ac:dyDescent="0.25">
      <c r="D842" s="21"/>
    </row>
    <row r="843" spans="4:4" ht="14.25" customHeight="1" x14ac:dyDescent="0.25">
      <c r="D843" s="21"/>
    </row>
    <row r="844" spans="4:4" ht="14.25" customHeight="1" x14ac:dyDescent="0.25">
      <c r="D844" s="21"/>
    </row>
    <row r="845" spans="4:4" ht="14.25" customHeight="1" x14ac:dyDescent="0.25">
      <c r="D845" s="21"/>
    </row>
    <row r="846" spans="4:4" ht="14.25" customHeight="1" x14ac:dyDescent="0.25">
      <c r="D846" s="21"/>
    </row>
    <row r="847" spans="4:4" ht="14.25" customHeight="1" x14ac:dyDescent="0.25">
      <c r="D847" s="21"/>
    </row>
    <row r="848" spans="4:4" ht="14.25" customHeight="1" x14ac:dyDescent="0.25">
      <c r="D848" s="21"/>
    </row>
    <row r="849" spans="4:4" ht="14.25" customHeight="1" x14ac:dyDescent="0.25">
      <c r="D849" s="21"/>
    </row>
    <row r="850" spans="4:4" ht="14.25" customHeight="1" x14ac:dyDescent="0.25">
      <c r="D850" s="21"/>
    </row>
    <row r="851" spans="4:4" ht="14.25" customHeight="1" x14ac:dyDescent="0.25">
      <c r="D851" s="21"/>
    </row>
    <row r="852" spans="4:4" ht="14.25" customHeight="1" x14ac:dyDescent="0.25">
      <c r="D852" s="21"/>
    </row>
    <row r="853" spans="4:4" ht="14.25" customHeight="1" x14ac:dyDescent="0.25">
      <c r="D853" s="21"/>
    </row>
    <row r="854" spans="4:4" ht="14.25" customHeight="1" x14ac:dyDescent="0.25">
      <c r="D854" s="21"/>
    </row>
    <row r="855" spans="4:4" ht="14.25" customHeight="1" x14ac:dyDescent="0.25">
      <c r="D855" s="21"/>
    </row>
    <row r="856" spans="4:4" ht="14.25" customHeight="1" x14ac:dyDescent="0.25">
      <c r="D856" s="21"/>
    </row>
    <row r="857" spans="4:4" ht="14.25" customHeight="1" x14ac:dyDescent="0.25">
      <c r="D857" s="21"/>
    </row>
    <row r="858" spans="4:4" ht="14.25" customHeight="1" x14ac:dyDescent="0.25">
      <c r="D858" s="21"/>
    </row>
    <row r="859" spans="4:4" ht="14.25" customHeight="1" x14ac:dyDescent="0.25">
      <c r="D859" s="21"/>
    </row>
    <row r="860" spans="4:4" ht="14.25" customHeight="1" x14ac:dyDescent="0.25">
      <c r="D860" s="21"/>
    </row>
    <row r="861" spans="4:4" ht="14.25" customHeight="1" x14ac:dyDescent="0.25">
      <c r="D861" s="21"/>
    </row>
    <row r="862" spans="4:4" ht="14.25" customHeight="1" x14ac:dyDescent="0.25">
      <c r="D862" s="21"/>
    </row>
    <row r="863" spans="4:4" ht="14.25" customHeight="1" x14ac:dyDescent="0.25">
      <c r="D863" s="21"/>
    </row>
    <row r="864" spans="4:4" ht="14.25" customHeight="1" x14ac:dyDescent="0.25">
      <c r="D864" s="21"/>
    </row>
    <row r="865" spans="4:4" ht="14.25" customHeight="1" x14ac:dyDescent="0.25">
      <c r="D865" s="21"/>
    </row>
    <row r="866" spans="4:4" ht="14.25" customHeight="1" x14ac:dyDescent="0.25">
      <c r="D866" s="21"/>
    </row>
    <row r="867" spans="4:4" ht="14.25" customHeight="1" x14ac:dyDescent="0.25">
      <c r="D867" s="21"/>
    </row>
    <row r="868" spans="4:4" ht="14.25" customHeight="1" x14ac:dyDescent="0.25">
      <c r="D868" s="21"/>
    </row>
    <row r="869" spans="4:4" ht="14.25" customHeight="1" x14ac:dyDescent="0.25">
      <c r="D869" s="21"/>
    </row>
    <row r="870" spans="4:4" ht="14.25" customHeight="1" x14ac:dyDescent="0.25">
      <c r="D870" s="21"/>
    </row>
    <row r="871" spans="4:4" ht="14.25" customHeight="1" x14ac:dyDescent="0.25">
      <c r="D871" s="21"/>
    </row>
    <row r="872" spans="4:4" ht="14.25" customHeight="1" x14ac:dyDescent="0.25">
      <c r="D872" s="21"/>
    </row>
    <row r="873" spans="4:4" ht="14.25" customHeight="1" x14ac:dyDescent="0.25">
      <c r="D873" s="21"/>
    </row>
    <row r="874" spans="4:4" ht="14.25" customHeight="1" x14ac:dyDescent="0.25">
      <c r="D874" s="21"/>
    </row>
    <row r="875" spans="4:4" ht="14.25" customHeight="1" x14ac:dyDescent="0.25">
      <c r="D875" s="21"/>
    </row>
    <row r="876" spans="4:4" ht="14.25" customHeight="1" x14ac:dyDescent="0.25">
      <c r="D876" s="21"/>
    </row>
    <row r="877" spans="4:4" ht="14.25" customHeight="1" x14ac:dyDescent="0.25">
      <c r="D877" s="21"/>
    </row>
    <row r="878" spans="4:4" ht="14.25" customHeight="1" x14ac:dyDescent="0.25">
      <c r="D878" s="21"/>
    </row>
    <row r="879" spans="4:4" ht="14.25" customHeight="1" x14ac:dyDescent="0.25">
      <c r="D879" s="21"/>
    </row>
    <row r="880" spans="4:4" ht="14.25" customHeight="1" x14ac:dyDescent="0.25">
      <c r="D880" s="21"/>
    </row>
    <row r="881" spans="4:4" ht="14.25" customHeight="1" x14ac:dyDescent="0.25">
      <c r="D881" s="21"/>
    </row>
    <row r="882" spans="4:4" ht="14.25" customHeight="1" x14ac:dyDescent="0.25">
      <c r="D882" s="21"/>
    </row>
    <row r="883" spans="4:4" ht="14.25" customHeight="1" x14ac:dyDescent="0.25">
      <c r="D883" s="21"/>
    </row>
    <row r="884" spans="4:4" ht="14.25" customHeight="1" x14ac:dyDescent="0.25">
      <c r="D884" s="21"/>
    </row>
    <row r="885" spans="4:4" ht="14.25" customHeight="1" x14ac:dyDescent="0.25">
      <c r="D885" s="21"/>
    </row>
    <row r="886" spans="4:4" ht="14.25" customHeight="1" x14ac:dyDescent="0.25">
      <c r="D886" s="21"/>
    </row>
    <row r="887" spans="4:4" ht="14.25" customHeight="1" x14ac:dyDescent="0.25">
      <c r="D887" s="21"/>
    </row>
    <row r="888" spans="4:4" ht="14.25" customHeight="1" x14ac:dyDescent="0.25">
      <c r="D888" s="21"/>
    </row>
    <row r="889" spans="4:4" ht="14.25" customHeight="1" x14ac:dyDescent="0.25">
      <c r="D889" s="21"/>
    </row>
    <row r="890" spans="4:4" ht="14.25" customHeight="1" x14ac:dyDescent="0.25">
      <c r="D890" s="21"/>
    </row>
    <row r="891" spans="4:4" ht="14.25" customHeight="1" x14ac:dyDescent="0.25">
      <c r="D891" s="21"/>
    </row>
    <row r="892" spans="4:4" ht="14.25" customHeight="1" x14ac:dyDescent="0.25">
      <c r="D892" s="21"/>
    </row>
    <row r="893" spans="4:4" ht="14.25" customHeight="1" x14ac:dyDescent="0.25">
      <c r="D893" s="21"/>
    </row>
    <row r="894" spans="4:4" ht="14.25" customHeight="1" x14ac:dyDescent="0.25">
      <c r="D894" s="21"/>
    </row>
    <row r="895" spans="4:4" ht="14.25" customHeight="1" x14ac:dyDescent="0.25">
      <c r="D895" s="21"/>
    </row>
    <row r="896" spans="4:4" ht="14.25" customHeight="1" x14ac:dyDescent="0.25">
      <c r="D896" s="21"/>
    </row>
    <row r="897" spans="4:4" ht="14.25" customHeight="1" x14ac:dyDescent="0.25">
      <c r="D897" s="21"/>
    </row>
    <row r="898" spans="4:4" ht="14.25" customHeight="1" x14ac:dyDescent="0.25">
      <c r="D898" s="21"/>
    </row>
    <row r="899" spans="4:4" ht="14.25" customHeight="1" x14ac:dyDescent="0.25">
      <c r="D899" s="21"/>
    </row>
    <row r="900" spans="4:4" ht="14.25" customHeight="1" x14ac:dyDescent="0.25">
      <c r="D900" s="21"/>
    </row>
    <row r="901" spans="4:4" ht="14.25" customHeight="1" x14ac:dyDescent="0.25">
      <c r="D901" s="21"/>
    </row>
    <row r="902" spans="4:4" ht="14.25" customHeight="1" x14ac:dyDescent="0.25">
      <c r="D902" s="21"/>
    </row>
    <row r="903" spans="4:4" ht="14.25" customHeight="1" x14ac:dyDescent="0.25">
      <c r="D903" s="21"/>
    </row>
    <row r="904" spans="4:4" ht="14.25" customHeight="1" x14ac:dyDescent="0.25">
      <c r="D904" s="21"/>
    </row>
    <row r="905" spans="4:4" ht="14.25" customHeight="1" x14ac:dyDescent="0.25">
      <c r="D905" s="21"/>
    </row>
    <row r="906" spans="4:4" ht="14.25" customHeight="1" x14ac:dyDescent="0.25">
      <c r="D906" s="21"/>
    </row>
    <row r="907" spans="4:4" ht="14.25" customHeight="1" x14ac:dyDescent="0.25">
      <c r="D907" s="21"/>
    </row>
    <row r="908" spans="4:4" ht="14.25" customHeight="1" x14ac:dyDescent="0.25">
      <c r="D908" s="21"/>
    </row>
    <row r="909" spans="4:4" ht="14.25" customHeight="1" x14ac:dyDescent="0.25">
      <c r="D909" s="21"/>
    </row>
    <row r="910" spans="4:4" ht="14.25" customHeight="1" x14ac:dyDescent="0.25">
      <c r="D910" s="21"/>
    </row>
    <row r="911" spans="4:4" ht="14.25" customHeight="1" x14ac:dyDescent="0.25">
      <c r="D911" s="21"/>
    </row>
    <row r="912" spans="4:4" ht="14.25" customHeight="1" x14ac:dyDescent="0.25">
      <c r="D912" s="21"/>
    </row>
    <row r="913" spans="4:4" ht="14.25" customHeight="1" x14ac:dyDescent="0.25">
      <c r="D913" s="21"/>
    </row>
    <row r="914" spans="4:4" ht="14.25" customHeight="1" x14ac:dyDescent="0.25">
      <c r="D914" s="21"/>
    </row>
    <row r="915" spans="4:4" ht="14.25" customHeight="1" x14ac:dyDescent="0.25">
      <c r="D915" s="21"/>
    </row>
    <row r="916" spans="4:4" ht="14.25" customHeight="1" x14ac:dyDescent="0.25">
      <c r="D916" s="21"/>
    </row>
    <row r="917" spans="4:4" ht="14.25" customHeight="1" x14ac:dyDescent="0.25">
      <c r="D917" s="21"/>
    </row>
    <row r="918" spans="4:4" ht="14.25" customHeight="1" x14ac:dyDescent="0.25">
      <c r="D918" s="21"/>
    </row>
    <row r="919" spans="4:4" ht="14.25" customHeight="1" x14ac:dyDescent="0.25">
      <c r="D919" s="21"/>
    </row>
    <row r="920" spans="4:4" ht="14.25" customHeight="1" x14ac:dyDescent="0.25">
      <c r="D920" s="21"/>
    </row>
    <row r="921" spans="4:4" ht="14.25" customHeight="1" x14ac:dyDescent="0.25">
      <c r="D921" s="21"/>
    </row>
    <row r="922" spans="4:4" ht="14.25" customHeight="1" x14ac:dyDescent="0.25">
      <c r="D922" s="21"/>
    </row>
    <row r="923" spans="4:4" ht="14.25" customHeight="1" x14ac:dyDescent="0.25">
      <c r="D923" s="21"/>
    </row>
    <row r="924" spans="4:4" ht="14.25" customHeight="1" x14ac:dyDescent="0.25">
      <c r="D924" s="21"/>
    </row>
    <row r="925" spans="4:4" ht="14.25" customHeight="1" x14ac:dyDescent="0.25">
      <c r="D925" s="21"/>
    </row>
    <row r="926" spans="4:4" ht="14.25" customHeight="1" x14ac:dyDescent="0.25">
      <c r="D926" s="21"/>
    </row>
    <row r="927" spans="4:4" ht="14.25" customHeight="1" x14ac:dyDescent="0.25">
      <c r="D927" s="21"/>
    </row>
    <row r="928" spans="4:4" ht="14.25" customHeight="1" x14ac:dyDescent="0.25">
      <c r="D928" s="21"/>
    </row>
    <row r="929" spans="4:4" ht="14.25" customHeight="1" x14ac:dyDescent="0.25">
      <c r="D929" s="21"/>
    </row>
    <row r="930" spans="4:4" ht="14.25" customHeight="1" x14ac:dyDescent="0.25">
      <c r="D930" s="21"/>
    </row>
    <row r="931" spans="4:4" ht="14.25" customHeight="1" x14ac:dyDescent="0.25">
      <c r="D931" s="21"/>
    </row>
    <row r="932" spans="4:4" ht="14.25" customHeight="1" x14ac:dyDescent="0.25">
      <c r="D932" s="21"/>
    </row>
    <row r="933" spans="4:4" ht="14.25" customHeight="1" x14ac:dyDescent="0.25">
      <c r="D933" s="21"/>
    </row>
    <row r="934" spans="4:4" ht="14.25" customHeight="1" x14ac:dyDescent="0.25">
      <c r="D934" s="21"/>
    </row>
    <row r="935" spans="4:4" ht="14.25" customHeight="1" x14ac:dyDescent="0.25">
      <c r="D935" s="21"/>
    </row>
    <row r="936" spans="4:4" ht="14.25" customHeight="1" x14ac:dyDescent="0.25">
      <c r="D936" s="21"/>
    </row>
    <row r="937" spans="4:4" ht="14.25" customHeight="1" x14ac:dyDescent="0.25">
      <c r="D937" s="21"/>
    </row>
    <row r="938" spans="4:4" ht="14.25" customHeight="1" x14ac:dyDescent="0.25">
      <c r="D938" s="21"/>
    </row>
    <row r="939" spans="4:4" ht="14.25" customHeight="1" x14ac:dyDescent="0.25">
      <c r="D939" s="21"/>
    </row>
    <row r="940" spans="4:4" ht="14.25" customHeight="1" x14ac:dyDescent="0.25">
      <c r="D940" s="21"/>
    </row>
    <row r="941" spans="4:4" ht="14.25" customHeight="1" x14ac:dyDescent="0.25">
      <c r="D941" s="21"/>
    </row>
    <row r="942" spans="4:4" ht="14.25" customHeight="1" x14ac:dyDescent="0.25">
      <c r="D942" s="21"/>
    </row>
    <row r="943" spans="4:4" ht="14.25" customHeight="1" x14ac:dyDescent="0.25">
      <c r="D943" s="21"/>
    </row>
    <row r="944" spans="4:4" ht="14.25" customHeight="1" x14ac:dyDescent="0.25">
      <c r="D944" s="21"/>
    </row>
    <row r="945" spans="4:4" ht="14.25" customHeight="1" x14ac:dyDescent="0.25">
      <c r="D945" s="21"/>
    </row>
    <row r="946" spans="4:4" ht="14.25" customHeight="1" x14ac:dyDescent="0.25">
      <c r="D946" s="21"/>
    </row>
    <row r="947" spans="4:4" ht="14.25" customHeight="1" x14ac:dyDescent="0.25">
      <c r="D947" s="21"/>
    </row>
    <row r="948" spans="4:4" ht="14.25" customHeight="1" x14ac:dyDescent="0.25">
      <c r="D948" s="21"/>
    </row>
    <row r="949" spans="4:4" ht="14.25" customHeight="1" x14ac:dyDescent="0.25">
      <c r="D949" s="21"/>
    </row>
    <row r="950" spans="4:4" ht="14.25" customHeight="1" x14ac:dyDescent="0.25">
      <c r="D950" s="21"/>
    </row>
    <row r="951" spans="4:4" ht="14.25" customHeight="1" x14ac:dyDescent="0.25">
      <c r="D951" s="21"/>
    </row>
    <row r="952" spans="4:4" ht="14.25" customHeight="1" x14ac:dyDescent="0.25">
      <c r="D952" s="21"/>
    </row>
    <row r="953" spans="4:4" ht="14.25" customHeight="1" x14ac:dyDescent="0.25">
      <c r="D953" s="21"/>
    </row>
    <row r="954" spans="4:4" ht="14.25" customHeight="1" x14ac:dyDescent="0.25">
      <c r="D954" s="21"/>
    </row>
    <row r="955" spans="4:4" ht="14.25" customHeight="1" x14ac:dyDescent="0.25">
      <c r="D955" s="21"/>
    </row>
    <row r="956" spans="4:4" ht="14.25" customHeight="1" x14ac:dyDescent="0.25">
      <c r="D956" s="21"/>
    </row>
    <row r="957" spans="4:4" ht="14.25" customHeight="1" x14ac:dyDescent="0.25">
      <c r="D957" s="21"/>
    </row>
    <row r="958" spans="4:4" ht="14.25" customHeight="1" x14ac:dyDescent="0.25">
      <c r="D958" s="21"/>
    </row>
    <row r="959" spans="4:4" ht="14.25" customHeight="1" x14ac:dyDescent="0.25">
      <c r="D959" s="21"/>
    </row>
    <row r="960" spans="4:4" ht="14.25" customHeight="1" x14ac:dyDescent="0.25">
      <c r="D960" s="21"/>
    </row>
    <row r="961" spans="4:4" ht="14.25" customHeight="1" x14ac:dyDescent="0.25">
      <c r="D961" s="21"/>
    </row>
    <row r="962" spans="4:4" ht="14.25" customHeight="1" x14ac:dyDescent="0.25">
      <c r="D962" s="21"/>
    </row>
    <row r="963" spans="4:4" ht="14.25" customHeight="1" x14ac:dyDescent="0.25">
      <c r="D963" s="21"/>
    </row>
    <row r="964" spans="4:4" ht="14.25" customHeight="1" x14ac:dyDescent="0.25">
      <c r="D964" s="21"/>
    </row>
    <row r="965" spans="4:4" ht="14.25" customHeight="1" x14ac:dyDescent="0.25">
      <c r="D965" s="21"/>
    </row>
    <row r="966" spans="4:4" ht="14.25" customHeight="1" x14ac:dyDescent="0.25">
      <c r="D966" s="21"/>
    </row>
    <row r="967" spans="4:4" ht="14.25" customHeight="1" x14ac:dyDescent="0.25">
      <c r="D967" s="21"/>
    </row>
    <row r="968" spans="4:4" ht="14.25" customHeight="1" x14ac:dyDescent="0.25">
      <c r="D968" s="21"/>
    </row>
    <row r="969" spans="4:4" ht="14.25" customHeight="1" x14ac:dyDescent="0.25">
      <c r="D969" s="21"/>
    </row>
    <row r="970" spans="4:4" ht="14.25" customHeight="1" x14ac:dyDescent="0.25">
      <c r="D970" s="21"/>
    </row>
    <row r="971" spans="4:4" ht="14.25" customHeight="1" x14ac:dyDescent="0.25">
      <c r="D971" s="21"/>
    </row>
    <row r="972" spans="4:4" ht="14.25" customHeight="1" x14ac:dyDescent="0.25">
      <c r="D972" s="21"/>
    </row>
    <row r="973" spans="4:4" ht="14.25" customHeight="1" x14ac:dyDescent="0.25">
      <c r="D973" s="21"/>
    </row>
    <row r="974" spans="4:4" ht="14.25" customHeight="1" x14ac:dyDescent="0.25">
      <c r="D974" s="21"/>
    </row>
    <row r="975" spans="4:4" ht="14.25" customHeight="1" x14ac:dyDescent="0.25">
      <c r="D975" s="21"/>
    </row>
    <row r="976" spans="4:4" ht="14.25" customHeight="1" x14ac:dyDescent="0.25">
      <c r="D976" s="21"/>
    </row>
    <row r="977" spans="4:4" ht="14.25" customHeight="1" x14ac:dyDescent="0.25">
      <c r="D977" s="21"/>
    </row>
    <row r="978" spans="4:4" ht="14.25" customHeight="1" x14ac:dyDescent="0.25">
      <c r="D978" s="21"/>
    </row>
    <row r="979" spans="4:4" ht="14.25" customHeight="1" x14ac:dyDescent="0.25">
      <c r="D979" s="21"/>
    </row>
    <row r="980" spans="4:4" ht="14.25" customHeight="1" x14ac:dyDescent="0.25">
      <c r="D980" s="21"/>
    </row>
    <row r="981" spans="4:4" ht="14.25" customHeight="1" x14ac:dyDescent="0.25">
      <c r="D981" s="21"/>
    </row>
    <row r="982" spans="4:4" ht="14.25" customHeight="1" x14ac:dyDescent="0.25">
      <c r="D982" s="21"/>
    </row>
    <row r="983" spans="4:4" ht="14.25" customHeight="1" x14ac:dyDescent="0.25">
      <c r="D983" s="21"/>
    </row>
    <row r="984" spans="4:4" ht="14.25" customHeight="1" x14ac:dyDescent="0.25">
      <c r="D984" s="21"/>
    </row>
    <row r="985" spans="4:4" ht="14.25" customHeight="1" x14ac:dyDescent="0.25">
      <c r="D985" s="21"/>
    </row>
    <row r="986" spans="4:4" ht="14.25" customHeight="1" x14ac:dyDescent="0.25">
      <c r="D986" s="21"/>
    </row>
    <row r="987" spans="4:4" ht="14.25" customHeight="1" x14ac:dyDescent="0.25">
      <c r="D987" s="21"/>
    </row>
    <row r="988" spans="4:4" ht="14.25" customHeight="1" x14ac:dyDescent="0.25">
      <c r="D988" s="21"/>
    </row>
    <row r="989" spans="4:4" ht="14.25" customHeight="1" x14ac:dyDescent="0.25">
      <c r="D989" s="21"/>
    </row>
    <row r="990" spans="4:4" ht="14.25" customHeight="1" x14ac:dyDescent="0.25">
      <c r="D990" s="21"/>
    </row>
    <row r="991" spans="4:4" ht="14.25" customHeight="1" x14ac:dyDescent="0.25">
      <c r="D991" s="21"/>
    </row>
    <row r="992" spans="4:4" ht="14.25" customHeight="1" x14ac:dyDescent="0.25">
      <c r="D992" s="21"/>
    </row>
    <row r="993" spans="4:4" ht="14.25" customHeight="1" x14ac:dyDescent="0.25">
      <c r="D993" s="21"/>
    </row>
    <row r="994" spans="4:4" ht="14.25" customHeight="1" x14ac:dyDescent="0.25">
      <c r="D994" s="21"/>
    </row>
    <row r="995" spans="4:4" ht="14.25" customHeight="1" x14ac:dyDescent="0.25">
      <c r="D995" s="21"/>
    </row>
    <row r="996" spans="4:4" ht="14.25" customHeight="1" x14ac:dyDescent="0.25">
      <c r="D996" s="21"/>
    </row>
    <row r="997" spans="4:4" ht="14.25" customHeight="1" x14ac:dyDescent="0.25">
      <c r="D997" s="21"/>
    </row>
    <row r="998" spans="4:4" ht="14.25" customHeight="1" x14ac:dyDescent="0.25">
      <c r="D998" s="21"/>
    </row>
    <row r="999" spans="4:4" ht="14.25" customHeight="1" x14ac:dyDescent="0.25">
      <c r="D999" s="21"/>
    </row>
    <row r="1000" spans="4:4" ht="14.25" customHeight="1" x14ac:dyDescent="0.25">
      <c r="D1000" s="21"/>
    </row>
    <row r="1001" spans="4:4" ht="14.25" customHeight="1" x14ac:dyDescent="0.25">
      <c r="D1001" s="21"/>
    </row>
    <row r="1002" spans="4:4" ht="14.25" customHeight="1" x14ac:dyDescent="0.25">
      <c r="D1002" s="21"/>
    </row>
    <row r="1003" spans="4:4" ht="14.25" customHeight="1" x14ac:dyDescent="0.25">
      <c r="D1003" s="21"/>
    </row>
  </sheetData>
  <mergeCells count="4">
    <mergeCell ref="E11:F11"/>
    <mergeCell ref="E44:G44"/>
    <mergeCell ref="E58:F58"/>
    <mergeCell ref="E74:F74"/>
  </mergeCells>
  <conditionalFormatting sqref="D1:D46 D48:D1003">
    <cfRule type="containsText" dxfId="15" priority="1" operator="containsText" text="UniqueTransactionAxis">
      <formula>NOT(ISERROR(SEARCH(("UniqueTransactionAxis"),(D1))))</formula>
    </cfRule>
  </conditionalFormatting>
  <conditionalFormatting sqref="D47">
    <cfRule type="containsText" dxfId="14" priority="2" operator="containsText" text="UniqueTransactionAxis">
      <formula>NOT(ISERROR(SEARCH(("UniqueTransactionAxis"),(D47))))</formula>
    </cfRule>
  </conditionalFormatting>
  <dataValidations count="2">
    <dataValidation type="decimal" allowBlank="1" showInputMessage="1" showErrorMessage="1" prompt="Input Error - Please enter a numeric value between 0 and 99999999999999999" sqref="F32 G47 F61 F83:F84 F96 F132:F138 F140" xr:uid="{00000000-0002-0000-0600-000000000000}">
      <formula1>0</formula1>
      <formula2>99999999999999900</formula2>
    </dataValidation>
    <dataValidation type="list" allowBlank="1" showInputMessage="1" showErrorMessage="1" prompt="Input Error - Please enter a valid value from dropdown" sqref="F28 F81 F100:F105 F110 F123 F126 F128 F143 F139" xr:uid="{00000000-0002-0000-0600-000001000000}">
      <formula1>"YES,NO"</formula1>
    </dataValidation>
  </dataValidation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Z1000"/>
  <sheetViews>
    <sheetView showGridLines="0" topLeftCell="E133" workbookViewId="0">
      <selection activeCell="E169" sqref="A169:XFD169"/>
    </sheetView>
  </sheetViews>
  <sheetFormatPr defaultColWidth="14.42578125" defaultRowHeight="15" customHeight="1" x14ac:dyDescent="0.25"/>
  <cols>
    <col min="1" max="3" width="9.140625" hidden="1" customWidth="1"/>
    <col min="4" max="4" width="20.28515625" hidden="1" customWidth="1"/>
    <col min="5" max="5" width="24.28515625" customWidth="1"/>
    <col min="6" max="6" width="27.5703125" customWidth="1"/>
    <col min="7" max="7" width="25.7109375" customWidth="1"/>
    <col min="8" max="9" width="23.140625" customWidth="1"/>
    <col min="10" max="17" width="19.85546875" customWidth="1"/>
    <col min="18" max="18" width="16.5703125" customWidth="1"/>
    <col min="19" max="26" width="8.7109375" customWidth="1"/>
  </cols>
  <sheetData>
    <row r="1" spans="1:26" ht="14.25" hidden="1" customHeight="1" x14ac:dyDescent="0.25">
      <c r="A1" s="16" t="s">
        <v>591</v>
      </c>
    </row>
    <row r="2" spans="1:26" ht="14.25" hidden="1" customHeight="1" x14ac:dyDescent="0.25"/>
    <row r="3" spans="1:26" ht="14.25" hidden="1" customHeight="1" x14ac:dyDescent="0.25"/>
    <row r="4" spans="1:26" ht="14.25" hidden="1" customHeight="1" x14ac:dyDescent="0.25"/>
    <row r="5" spans="1:26" ht="14.25" hidden="1" customHeight="1" x14ac:dyDescent="0.25"/>
    <row r="6" spans="1:26" ht="14.25" hidden="1" customHeight="1" x14ac:dyDescent="0.25"/>
    <row r="7" spans="1:26" ht="14.25" hidden="1" customHeight="1" x14ac:dyDescent="0.25"/>
    <row r="8" spans="1:26" ht="14.25" hidden="1" customHeight="1" x14ac:dyDescent="0.25"/>
    <row r="9" spans="1:26" ht="14.25" hidden="1" customHeight="1" x14ac:dyDescent="0.25">
      <c r="A9" s="39"/>
      <c r="B9" s="39" t="b">
        <v>0</v>
      </c>
      <c r="C9" s="39" t="s">
        <v>592</v>
      </c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6" ht="14.25" hidden="1" customHeight="1" x14ac:dyDescent="0.25">
      <c r="A10" s="39"/>
      <c r="B10" s="39"/>
      <c r="C10" s="39"/>
      <c r="D10" s="39"/>
      <c r="E10" s="39"/>
      <c r="F10" s="39"/>
      <c r="G10" s="39" t="s">
        <v>593</v>
      </c>
      <c r="H10" s="39" t="s">
        <v>594</v>
      </c>
      <c r="I10" s="39" t="s">
        <v>595</v>
      </c>
      <c r="J10" s="39" t="s">
        <v>596</v>
      </c>
      <c r="K10" s="39" t="s">
        <v>597</v>
      </c>
      <c r="L10" s="39" t="s">
        <v>598</v>
      </c>
      <c r="M10" s="39" t="s">
        <v>599</v>
      </c>
      <c r="N10" s="39" t="s">
        <v>600</v>
      </c>
      <c r="O10" s="39" t="s">
        <v>601</v>
      </c>
      <c r="P10" s="39" t="s">
        <v>602</v>
      </c>
      <c r="Q10" s="39" t="s">
        <v>603</v>
      </c>
      <c r="R10" s="39" t="s">
        <v>604</v>
      </c>
      <c r="S10" s="39"/>
      <c r="T10" s="39"/>
    </row>
    <row r="11" spans="1:26" ht="14.25" customHeight="1" x14ac:dyDescent="0.25">
      <c r="A11" s="39"/>
      <c r="B11" s="39"/>
      <c r="C11" s="39"/>
      <c r="D11" s="39" t="s">
        <v>409</v>
      </c>
      <c r="E11" s="39" t="s">
        <v>605</v>
      </c>
      <c r="F11" s="39" t="s">
        <v>606</v>
      </c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6" ht="14.25" customHeight="1" x14ac:dyDescent="0.25">
      <c r="A12" s="39"/>
      <c r="B12" s="39"/>
      <c r="C12" s="39" t="s">
        <v>377</v>
      </c>
      <c r="D12" s="39" t="s">
        <v>410</v>
      </c>
      <c r="E12" s="39" t="s">
        <v>410</v>
      </c>
      <c r="F12" s="39" t="s">
        <v>410</v>
      </c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 t="s">
        <v>379</v>
      </c>
      <c r="T12" s="39" t="s">
        <v>380</v>
      </c>
    </row>
    <row r="13" spans="1:26" ht="14.25" customHeight="1" x14ac:dyDescent="0.25">
      <c r="A13" s="39"/>
      <c r="B13" s="39"/>
      <c r="C13" s="39" t="s">
        <v>381</v>
      </c>
      <c r="D13" s="32"/>
      <c r="E13" s="45" t="s">
        <v>607</v>
      </c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6"/>
      <c r="T13" s="39"/>
    </row>
    <row r="14" spans="1:26" ht="14.25" customHeight="1" x14ac:dyDescent="0.25">
      <c r="A14" s="40"/>
      <c r="B14" s="40"/>
      <c r="C14" s="40" t="s">
        <v>378</v>
      </c>
      <c r="D14" s="22"/>
      <c r="E14" s="23" t="s">
        <v>608</v>
      </c>
      <c r="F14" s="23" t="s">
        <v>609</v>
      </c>
      <c r="G14" s="23" t="s">
        <v>610</v>
      </c>
      <c r="H14" s="23" t="s">
        <v>611</v>
      </c>
      <c r="I14" s="23" t="s">
        <v>612</v>
      </c>
      <c r="J14" s="23" t="s">
        <v>613</v>
      </c>
      <c r="K14" s="23" t="s">
        <v>614</v>
      </c>
      <c r="L14" s="23" t="s">
        <v>615</v>
      </c>
      <c r="M14" s="23" t="s">
        <v>616</v>
      </c>
      <c r="N14" s="23" t="s">
        <v>617</v>
      </c>
      <c r="O14" s="23" t="s">
        <v>618</v>
      </c>
      <c r="P14" s="23" t="s">
        <v>619</v>
      </c>
      <c r="Q14" s="23" t="s">
        <v>620</v>
      </c>
      <c r="R14" s="23" t="s">
        <v>621</v>
      </c>
      <c r="S14" s="21"/>
      <c r="T14" s="40"/>
      <c r="U14" s="21"/>
      <c r="V14" s="21"/>
      <c r="W14" s="21"/>
      <c r="X14" s="21"/>
      <c r="Y14" s="21"/>
      <c r="Z14" s="21"/>
    </row>
    <row r="15" spans="1:26" ht="14.25" hidden="1" customHeight="1" x14ac:dyDescent="0.25">
      <c r="A15" s="39"/>
      <c r="B15" s="39"/>
      <c r="C15" s="39" t="s">
        <v>379</v>
      </c>
      <c r="D15" s="32"/>
      <c r="T15" s="39"/>
    </row>
    <row r="16" spans="1:26" ht="14.25" customHeight="1" x14ac:dyDescent="0.25">
      <c r="A16" s="39"/>
      <c r="B16" s="39"/>
      <c r="C16" s="41"/>
      <c r="D16" s="28">
        <v>1</v>
      </c>
      <c r="E16" s="28"/>
      <c r="F16" s="28"/>
      <c r="G16" s="18"/>
      <c r="H16" s="18"/>
      <c r="I16" s="18"/>
      <c r="J16" s="18"/>
      <c r="K16" s="26"/>
      <c r="L16" s="19"/>
      <c r="M16" s="19"/>
      <c r="N16" s="19"/>
      <c r="O16" s="19"/>
      <c r="P16" s="19"/>
      <c r="Q16" s="18"/>
      <c r="R16" s="18"/>
      <c r="T16" s="39"/>
    </row>
    <row r="17" spans="1:26" ht="14.25" hidden="1" customHeight="1" x14ac:dyDescent="0.25">
      <c r="A17" s="39"/>
      <c r="B17" s="39"/>
      <c r="C17" s="39" t="s">
        <v>379</v>
      </c>
      <c r="D17" s="32"/>
      <c r="T17" s="39"/>
    </row>
    <row r="18" spans="1:26" ht="14.25" hidden="1" customHeight="1" x14ac:dyDescent="0.25">
      <c r="A18" s="39"/>
      <c r="B18" s="39"/>
      <c r="C18" s="39" t="s">
        <v>405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 t="s">
        <v>406</v>
      </c>
    </row>
    <row r="19" spans="1:26" ht="14.25" hidden="1" customHeight="1" x14ac:dyDescent="0.25"/>
    <row r="20" spans="1:26" ht="14.25" hidden="1" customHeight="1" x14ac:dyDescent="0.25"/>
    <row r="21" spans="1:26" ht="14.25" hidden="1" customHeight="1" x14ac:dyDescent="0.25"/>
    <row r="22" spans="1:26" ht="14.25" hidden="1" customHeight="1" x14ac:dyDescent="0.25"/>
    <row r="23" spans="1:26" ht="14.25" hidden="1" customHeight="1" x14ac:dyDescent="0.25"/>
    <row r="24" spans="1:26" ht="14.25" hidden="1" customHeight="1" x14ac:dyDescent="0.25">
      <c r="A24" s="39"/>
      <c r="B24" s="39" t="b">
        <v>0</v>
      </c>
      <c r="C24" s="39" t="s">
        <v>622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2"/>
      <c r="V24" s="32"/>
      <c r="W24" s="32"/>
    </row>
    <row r="25" spans="1:26" ht="14.25" customHeight="1" x14ac:dyDescent="0.25">
      <c r="A25" s="39"/>
      <c r="B25" s="39"/>
      <c r="C25" s="39"/>
      <c r="D25" s="39"/>
      <c r="E25" s="39"/>
      <c r="F25" s="39"/>
      <c r="G25" s="39"/>
      <c r="H25" s="39" t="s">
        <v>623</v>
      </c>
      <c r="I25" s="39" t="s">
        <v>624</v>
      </c>
      <c r="J25" s="39" t="s">
        <v>625</v>
      </c>
      <c r="K25" s="39" t="s">
        <v>626</v>
      </c>
      <c r="L25" s="39" t="s">
        <v>627</v>
      </c>
      <c r="M25" s="39" t="s">
        <v>628</v>
      </c>
      <c r="N25" s="39" t="s">
        <v>629</v>
      </c>
      <c r="O25" s="39" t="s">
        <v>630</v>
      </c>
      <c r="P25" s="39" t="s">
        <v>631</v>
      </c>
      <c r="Q25" s="39" t="s">
        <v>632</v>
      </c>
      <c r="R25" s="39" t="s">
        <v>633</v>
      </c>
      <c r="S25" s="39"/>
      <c r="T25" s="39"/>
      <c r="U25" s="32"/>
      <c r="V25" s="32"/>
      <c r="W25" s="32"/>
    </row>
    <row r="26" spans="1:26" ht="14.25" customHeight="1" x14ac:dyDescent="0.25">
      <c r="A26" s="39"/>
      <c r="B26" s="39"/>
      <c r="C26" s="39"/>
      <c r="D26" s="39" t="s">
        <v>634</v>
      </c>
      <c r="E26" s="39" t="s">
        <v>635</v>
      </c>
      <c r="F26" s="39" t="s">
        <v>636</v>
      </c>
      <c r="G26" s="39" t="s">
        <v>634</v>
      </c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2"/>
      <c r="V26" s="32"/>
      <c r="W26" s="32"/>
    </row>
    <row r="27" spans="1:26" ht="14.25" customHeight="1" x14ac:dyDescent="0.25">
      <c r="A27" s="39"/>
      <c r="B27" s="39"/>
      <c r="C27" s="39" t="s">
        <v>377</v>
      </c>
      <c r="D27" s="39" t="s">
        <v>410</v>
      </c>
      <c r="E27" s="39" t="s">
        <v>410</v>
      </c>
      <c r="F27" s="39" t="s">
        <v>410</v>
      </c>
      <c r="G27" s="39" t="s">
        <v>410</v>
      </c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 t="s">
        <v>379</v>
      </c>
      <c r="T27" s="39" t="s">
        <v>380</v>
      </c>
      <c r="U27" s="32"/>
      <c r="V27" s="32"/>
      <c r="W27" s="32"/>
    </row>
    <row r="28" spans="1:26" ht="14.25" customHeight="1" x14ac:dyDescent="0.25">
      <c r="A28" s="39"/>
      <c r="B28" s="39"/>
      <c r="C28" s="39" t="s">
        <v>381</v>
      </c>
      <c r="D28" s="32"/>
      <c r="E28" s="45" t="s">
        <v>637</v>
      </c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9"/>
      <c r="T28" s="39"/>
      <c r="U28" s="32"/>
      <c r="V28" s="32"/>
      <c r="W28" s="32"/>
    </row>
    <row r="29" spans="1:26" ht="14.25" customHeight="1" x14ac:dyDescent="0.25">
      <c r="A29" s="40"/>
      <c r="B29" s="40"/>
      <c r="C29" s="40" t="s">
        <v>378</v>
      </c>
      <c r="D29" s="22"/>
      <c r="E29" s="23" t="s">
        <v>608</v>
      </c>
      <c r="F29" s="23" t="s">
        <v>638</v>
      </c>
      <c r="G29" s="23" t="s">
        <v>639</v>
      </c>
      <c r="H29" s="23" t="s">
        <v>640</v>
      </c>
      <c r="I29" s="23" t="s">
        <v>641</v>
      </c>
      <c r="J29" s="23" t="s">
        <v>642</v>
      </c>
      <c r="K29" s="23" t="s">
        <v>643</v>
      </c>
      <c r="L29" s="23" t="s">
        <v>644</v>
      </c>
      <c r="M29" s="23" t="s">
        <v>645</v>
      </c>
      <c r="N29" s="23" t="s">
        <v>646</v>
      </c>
      <c r="O29" s="23" t="s">
        <v>647</v>
      </c>
      <c r="P29" s="23" t="s">
        <v>648</v>
      </c>
      <c r="Q29" s="23" t="s">
        <v>649</v>
      </c>
      <c r="R29" s="23" t="s">
        <v>650</v>
      </c>
      <c r="S29" s="21"/>
      <c r="T29" s="40"/>
      <c r="U29" s="22"/>
      <c r="V29" s="22"/>
      <c r="W29" s="22"/>
      <c r="X29" s="21"/>
      <c r="Y29" s="21"/>
      <c r="Z29" s="21"/>
    </row>
    <row r="30" spans="1:26" ht="14.25" hidden="1" customHeight="1" x14ac:dyDescent="0.25">
      <c r="A30" s="39"/>
      <c r="B30" s="39"/>
      <c r="C30" s="39" t="s">
        <v>379</v>
      </c>
      <c r="D30" s="32"/>
      <c r="G30" s="32"/>
      <c r="T30" s="39"/>
      <c r="U30" s="32"/>
      <c r="V30" s="32"/>
      <c r="W30" s="32"/>
    </row>
    <row r="31" spans="1:26" ht="14.25" customHeight="1" x14ac:dyDescent="0.25">
      <c r="A31" s="39"/>
      <c r="B31" s="39"/>
      <c r="C31" s="41"/>
      <c r="D31" s="28"/>
      <c r="E31" s="28"/>
      <c r="F31" s="28"/>
      <c r="G31" s="28"/>
      <c r="H31" s="18"/>
      <c r="I31" s="18"/>
      <c r="J31" s="19"/>
      <c r="K31" s="20"/>
      <c r="L31" s="27"/>
      <c r="M31" s="27"/>
      <c r="N31" s="18"/>
      <c r="O31" s="18"/>
      <c r="P31" s="18"/>
      <c r="Q31" s="19"/>
      <c r="R31" s="18"/>
      <c r="T31" s="39"/>
      <c r="U31" s="32"/>
      <c r="V31" s="32"/>
      <c r="W31" s="32"/>
    </row>
    <row r="32" spans="1:26" ht="14.25" hidden="1" customHeight="1" x14ac:dyDescent="0.25">
      <c r="A32" s="39"/>
      <c r="B32" s="39"/>
      <c r="C32" s="39"/>
      <c r="D32" s="32"/>
      <c r="G32" s="32"/>
      <c r="T32" s="39"/>
      <c r="U32" s="32"/>
      <c r="V32" s="32"/>
      <c r="W32" s="32"/>
    </row>
    <row r="33" spans="1:26" ht="14.25" hidden="1" customHeight="1" x14ac:dyDescent="0.25">
      <c r="A33" s="39"/>
      <c r="B33" s="39"/>
      <c r="C33" s="39" t="s">
        <v>405</v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 t="s">
        <v>406</v>
      </c>
      <c r="U33" s="32"/>
      <c r="V33" s="32"/>
      <c r="W33" s="32"/>
    </row>
    <row r="34" spans="1:26" ht="14.25" hidden="1" customHeight="1" x14ac:dyDescent="0.25"/>
    <row r="35" spans="1:26" ht="14.25" hidden="1" customHeight="1" x14ac:dyDescent="0.25"/>
    <row r="36" spans="1:26" ht="14.25" hidden="1" customHeight="1" x14ac:dyDescent="0.25"/>
    <row r="37" spans="1:26" ht="14.25" hidden="1" customHeight="1" x14ac:dyDescent="0.25"/>
    <row r="38" spans="1:26" ht="14.25" hidden="1" customHeight="1" x14ac:dyDescent="0.25"/>
    <row r="39" spans="1:26" ht="14.25" hidden="1" customHeight="1" x14ac:dyDescent="0.25">
      <c r="A39" s="39"/>
      <c r="B39" s="39" t="b">
        <v>0</v>
      </c>
      <c r="C39" s="39" t="s">
        <v>651</v>
      </c>
      <c r="D39" s="39"/>
      <c r="E39" s="39"/>
      <c r="F39" s="39"/>
      <c r="G39" s="39"/>
      <c r="H39" s="39"/>
      <c r="I39" s="39"/>
      <c r="J39" s="39"/>
      <c r="K39" s="39"/>
      <c r="L39" s="39"/>
    </row>
    <row r="40" spans="1:26" ht="14.25" hidden="1" customHeight="1" x14ac:dyDescent="0.25">
      <c r="A40" s="39"/>
      <c r="B40" s="39"/>
      <c r="C40" s="39"/>
      <c r="D40" s="39"/>
      <c r="E40" s="39"/>
      <c r="F40" s="39"/>
      <c r="G40" s="39" t="s">
        <v>652</v>
      </c>
      <c r="H40" s="39" t="s">
        <v>653</v>
      </c>
      <c r="I40" s="39" t="s">
        <v>654</v>
      </c>
      <c r="J40" s="39" t="s">
        <v>655</v>
      </c>
      <c r="K40" s="39"/>
      <c r="L40" s="39"/>
    </row>
    <row r="41" spans="1:26" ht="14.25" customHeight="1" x14ac:dyDescent="0.25">
      <c r="A41" s="39"/>
      <c r="B41" s="39"/>
      <c r="C41" s="39"/>
      <c r="D41" s="39" t="s">
        <v>409</v>
      </c>
      <c r="E41" s="39" t="s">
        <v>656</v>
      </c>
      <c r="F41" s="39" t="s">
        <v>657</v>
      </c>
      <c r="G41" s="39"/>
      <c r="H41" s="39"/>
      <c r="I41" s="39"/>
      <c r="J41" s="39"/>
      <c r="K41" s="39"/>
      <c r="L41" s="39"/>
    </row>
    <row r="42" spans="1:26" ht="14.25" customHeight="1" x14ac:dyDescent="0.25">
      <c r="A42" s="39"/>
      <c r="B42" s="39"/>
      <c r="C42" s="39" t="s">
        <v>377</v>
      </c>
      <c r="D42" s="39" t="s">
        <v>410</v>
      </c>
      <c r="E42" s="39" t="s">
        <v>410</v>
      </c>
      <c r="F42" s="39" t="s">
        <v>410</v>
      </c>
      <c r="G42" s="39"/>
      <c r="H42" s="39"/>
      <c r="I42" s="39"/>
      <c r="J42" s="39"/>
      <c r="K42" s="39" t="s">
        <v>379</v>
      </c>
      <c r="L42" s="39" t="s">
        <v>380</v>
      </c>
    </row>
    <row r="43" spans="1:26" ht="14.25" customHeight="1" x14ac:dyDescent="0.25">
      <c r="A43" s="39"/>
      <c r="B43" s="39"/>
      <c r="C43" s="39" t="s">
        <v>381</v>
      </c>
      <c r="D43" s="32"/>
      <c r="E43" s="45" t="s">
        <v>658</v>
      </c>
      <c r="F43" s="47"/>
      <c r="G43" s="47"/>
      <c r="H43" s="47"/>
      <c r="I43" s="47"/>
      <c r="J43" s="46"/>
      <c r="L43" s="39"/>
    </row>
    <row r="44" spans="1:26" ht="14.25" customHeight="1" x14ac:dyDescent="0.25">
      <c r="A44" s="40"/>
      <c r="B44" s="40"/>
      <c r="C44" s="40" t="s">
        <v>378</v>
      </c>
      <c r="D44" s="22"/>
      <c r="E44" s="23" t="s">
        <v>608</v>
      </c>
      <c r="F44" s="23" t="s">
        <v>659</v>
      </c>
      <c r="G44" s="23" t="s">
        <v>660</v>
      </c>
      <c r="H44" s="23" t="s">
        <v>661</v>
      </c>
      <c r="I44" s="23" t="s">
        <v>662</v>
      </c>
      <c r="J44" s="23" t="s">
        <v>663</v>
      </c>
      <c r="K44" s="21"/>
      <c r="L44" s="40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4.25" customHeight="1" x14ac:dyDescent="0.25">
      <c r="A45" s="39"/>
      <c r="B45" s="39"/>
      <c r="C45" s="39" t="s">
        <v>379</v>
      </c>
      <c r="D45" s="32"/>
      <c r="L45" s="39"/>
    </row>
    <row r="46" spans="1:26" ht="14.25" customHeight="1" x14ac:dyDescent="0.25">
      <c r="A46" s="39"/>
      <c r="B46" s="39"/>
      <c r="C46" s="41"/>
      <c r="D46" s="28"/>
      <c r="E46" s="28"/>
      <c r="F46" s="28"/>
      <c r="G46" s="18"/>
      <c r="H46" s="18"/>
      <c r="I46" s="18"/>
      <c r="J46" s="18"/>
      <c r="L46" s="39"/>
    </row>
    <row r="47" spans="1:26" ht="14.25" hidden="1" customHeight="1" x14ac:dyDescent="0.25">
      <c r="A47" s="39"/>
      <c r="B47" s="39"/>
      <c r="C47" s="39" t="s">
        <v>379</v>
      </c>
      <c r="D47" s="32"/>
      <c r="L47" s="39"/>
    </row>
    <row r="48" spans="1:26" ht="14.25" hidden="1" customHeight="1" x14ac:dyDescent="0.25">
      <c r="A48" s="39"/>
      <c r="B48" s="39"/>
      <c r="C48" s="39" t="s">
        <v>405</v>
      </c>
      <c r="D48" s="39"/>
      <c r="E48" s="39"/>
      <c r="F48" s="39"/>
      <c r="G48" s="39"/>
      <c r="H48" s="39"/>
      <c r="I48" s="39"/>
      <c r="J48" s="39"/>
      <c r="K48" s="39"/>
      <c r="L48" s="39" t="s">
        <v>406</v>
      </c>
    </row>
    <row r="49" spans="1:26" ht="14.25" hidden="1" customHeight="1" x14ac:dyDescent="0.25"/>
    <row r="50" spans="1:26" ht="14.25" hidden="1" customHeight="1" x14ac:dyDescent="0.25"/>
    <row r="51" spans="1:26" ht="14.25" hidden="1" customHeight="1" x14ac:dyDescent="0.25"/>
    <row r="52" spans="1:26" ht="14.25" hidden="1" customHeight="1" x14ac:dyDescent="0.25"/>
    <row r="53" spans="1:26" ht="14.25" hidden="1" customHeight="1" x14ac:dyDescent="0.25"/>
    <row r="54" spans="1:26" ht="14.25" hidden="1" customHeight="1" x14ac:dyDescent="0.25"/>
    <row r="55" spans="1:26" ht="14.25" hidden="1" customHeight="1" x14ac:dyDescent="0.25">
      <c r="A55" s="39"/>
      <c r="B55" s="39" t="b">
        <v>0</v>
      </c>
      <c r="C55" s="39" t="s">
        <v>664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2"/>
    </row>
    <row r="56" spans="1:26" ht="14.25" customHeight="1" x14ac:dyDescent="0.25">
      <c r="A56" s="39"/>
      <c r="B56" s="39"/>
      <c r="C56" s="39"/>
      <c r="D56" s="39"/>
      <c r="E56" s="39"/>
      <c r="F56" s="39"/>
      <c r="G56" s="39"/>
      <c r="H56" s="39"/>
      <c r="I56" s="39" t="s">
        <v>665</v>
      </c>
      <c r="J56" s="39" t="s">
        <v>666</v>
      </c>
      <c r="K56" s="39" t="s">
        <v>667</v>
      </c>
      <c r="L56" s="39"/>
      <c r="M56" s="39"/>
      <c r="N56" s="32"/>
    </row>
    <row r="57" spans="1:26" ht="14.25" customHeight="1" x14ac:dyDescent="0.25">
      <c r="A57" s="39"/>
      <c r="B57" s="39"/>
      <c r="C57" s="39"/>
      <c r="D57" s="39" t="s">
        <v>409</v>
      </c>
      <c r="E57" s="39" t="s">
        <v>636</v>
      </c>
      <c r="F57" s="39" t="s">
        <v>635</v>
      </c>
      <c r="G57" s="39" t="s">
        <v>668</v>
      </c>
      <c r="H57" s="39" t="s">
        <v>669</v>
      </c>
      <c r="I57" s="39"/>
      <c r="J57" s="39"/>
      <c r="K57" s="39"/>
      <c r="L57" s="39"/>
      <c r="M57" s="39"/>
      <c r="N57" s="32"/>
    </row>
    <row r="58" spans="1:26" ht="14.25" customHeight="1" x14ac:dyDescent="0.25">
      <c r="A58" s="39"/>
      <c r="B58" s="39"/>
      <c r="C58" s="39" t="s">
        <v>377</v>
      </c>
      <c r="D58" s="39" t="s">
        <v>410</v>
      </c>
      <c r="E58" s="39" t="s">
        <v>410</v>
      </c>
      <c r="F58" s="39" t="s">
        <v>410</v>
      </c>
      <c r="G58" s="39" t="s">
        <v>410</v>
      </c>
      <c r="H58" s="39" t="s">
        <v>410</v>
      </c>
      <c r="I58" s="39"/>
      <c r="J58" s="39"/>
      <c r="K58" s="39"/>
      <c r="L58" s="39" t="s">
        <v>379</v>
      </c>
      <c r="M58" s="39" t="s">
        <v>380</v>
      </c>
      <c r="N58" s="32"/>
    </row>
    <row r="59" spans="1:26" ht="14.25" customHeight="1" x14ac:dyDescent="0.25">
      <c r="A59" s="39"/>
      <c r="B59" s="39"/>
      <c r="C59" s="41" t="s">
        <v>381</v>
      </c>
      <c r="D59" s="33"/>
      <c r="E59" s="45" t="s">
        <v>670</v>
      </c>
      <c r="F59" s="47"/>
      <c r="G59" s="47"/>
      <c r="H59" s="47"/>
      <c r="I59" s="47"/>
      <c r="J59" s="47"/>
      <c r="K59" s="46"/>
      <c r="M59" s="39"/>
      <c r="N59" s="32"/>
    </row>
    <row r="60" spans="1:26" ht="14.25" customHeight="1" x14ac:dyDescent="0.25">
      <c r="A60" s="40"/>
      <c r="B60" s="40"/>
      <c r="C60" s="40" t="s">
        <v>378</v>
      </c>
      <c r="D60" s="34"/>
      <c r="E60" s="23" t="s">
        <v>671</v>
      </c>
      <c r="F60" s="23" t="s">
        <v>672</v>
      </c>
      <c r="G60" s="23" t="s">
        <v>608</v>
      </c>
      <c r="H60" s="23" t="s">
        <v>673</v>
      </c>
      <c r="I60" s="23" t="s">
        <v>674</v>
      </c>
      <c r="J60" s="23" t="s">
        <v>675</v>
      </c>
      <c r="K60" s="23" t="s">
        <v>676</v>
      </c>
      <c r="L60" s="35"/>
      <c r="M60" s="40"/>
      <c r="N60" s="34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ht="14.25" customHeight="1" x14ac:dyDescent="0.25">
      <c r="A61" s="39"/>
      <c r="B61" s="39"/>
      <c r="C61" s="39" t="s">
        <v>379</v>
      </c>
      <c r="D61" s="32"/>
      <c r="M61" s="39"/>
      <c r="N61" s="32"/>
    </row>
    <row r="62" spans="1:26" ht="14.25" customHeight="1" x14ac:dyDescent="0.25">
      <c r="A62" s="39"/>
      <c r="B62" s="39"/>
      <c r="C62" s="41"/>
      <c r="D62" s="28"/>
      <c r="E62" s="28"/>
      <c r="F62" s="28"/>
      <c r="G62" s="28"/>
      <c r="H62" s="28"/>
      <c r="I62" s="18"/>
      <c r="J62" s="18"/>
      <c r="K62" s="18"/>
      <c r="M62" s="39"/>
      <c r="N62" s="32"/>
    </row>
    <row r="63" spans="1:26" ht="14.25" hidden="1" customHeight="1" x14ac:dyDescent="0.25">
      <c r="A63" s="39"/>
      <c r="B63" s="39"/>
      <c r="C63" s="39" t="s">
        <v>379</v>
      </c>
      <c r="D63" s="32"/>
      <c r="M63" s="39"/>
      <c r="N63" s="32"/>
    </row>
    <row r="64" spans="1:26" ht="14.25" hidden="1" customHeight="1" x14ac:dyDescent="0.25">
      <c r="A64" s="39"/>
      <c r="B64" s="39"/>
      <c r="C64" s="39" t="s">
        <v>405</v>
      </c>
      <c r="D64" s="39"/>
      <c r="E64" s="39"/>
      <c r="F64" s="39"/>
      <c r="G64" s="39"/>
      <c r="H64" s="39"/>
      <c r="I64" s="39"/>
      <c r="J64" s="39"/>
      <c r="K64" s="39"/>
      <c r="L64" s="39"/>
      <c r="M64" s="39" t="s">
        <v>406</v>
      </c>
      <c r="N64" s="32"/>
    </row>
    <row r="65" spans="1:26" ht="14.25" hidden="1" customHeight="1" x14ac:dyDescent="0.25"/>
    <row r="66" spans="1:26" ht="14.25" hidden="1" customHeight="1" x14ac:dyDescent="0.25"/>
    <row r="67" spans="1:26" ht="14.25" hidden="1" customHeight="1" x14ac:dyDescent="0.25"/>
    <row r="68" spans="1:26" ht="14.25" hidden="1" customHeight="1" x14ac:dyDescent="0.25"/>
    <row r="69" spans="1:26" ht="14.25" hidden="1" customHeight="1" x14ac:dyDescent="0.25"/>
    <row r="70" spans="1:26" ht="14.25" hidden="1" customHeight="1" x14ac:dyDescent="0.25">
      <c r="A70" s="39"/>
      <c r="B70" s="39" t="b">
        <v>0</v>
      </c>
      <c r="C70" s="39" t="s">
        <v>677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</row>
    <row r="71" spans="1:26" ht="14.25" customHeight="1" x14ac:dyDescent="0.25">
      <c r="A71" s="39"/>
      <c r="B71" s="39"/>
      <c r="C71" s="39"/>
      <c r="D71" s="39"/>
      <c r="E71" s="39"/>
      <c r="F71" s="39"/>
      <c r="G71" s="39"/>
      <c r="H71" s="39"/>
      <c r="I71" s="39" t="s">
        <v>678</v>
      </c>
      <c r="J71" s="39" t="s">
        <v>679</v>
      </c>
      <c r="K71" s="39" t="s">
        <v>680</v>
      </c>
      <c r="L71" s="39"/>
      <c r="M71" s="39"/>
    </row>
    <row r="72" spans="1:26" ht="14.25" customHeight="1" x14ac:dyDescent="0.25">
      <c r="A72" s="39"/>
      <c r="B72" s="39"/>
      <c r="C72" s="39"/>
      <c r="D72" s="39" t="s">
        <v>409</v>
      </c>
      <c r="E72" s="39" t="s">
        <v>636</v>
      </c>
      <c r="F72" s="39" t="s">
        <v>635</v>
      </c>
      <c r="G72" s="39" t="s">
        <v>681</v>
      </c>
      <c r="H72" s="39" t="s">
        <v>682</v>
      </c>
      <c r="I72" s="39"/>
      <c r="J72" s="39"/>
      <c r="K72" s="39"/>
      <c r="L72" s="39"/>
      <c r="M72" s="39"/>
    </row>
    <row r="73" spans="1:26" ht="14.25" customHeight="1" x14ac:dyDescent="0.25">
      <c r="A73" s="39"/>
      <c r="B73" s="39"/>
      <c r="C73" s="39" t="s">
        <v>377</v>
      </c>
      <c r="D73" s="39" t="s">
        <v>410</v>
      </c>
      <c r="E73" s="39" t="s">
        <v>410</v>
      </c>
      <c r="F73" s="39" t="s">
        <v>410</v>
      </c>
      <c r="G73" s="39" t="s">
        <v>410</v>
      </c>
      <c r="H73" s="39" t="s">
        <v>410</v>
      </c>
      <c r="I73" s="39"/>
      <c r="J73" s="39"/>
      <c r="K73" s="39"/>
      <c r="L73" s="39" t="s">
        <v>379</v>
      </c>
      <c r="M73" s="39" t="s">
        <v>380</v>
      </c>
    </row>
    <row r="74" spans="1:26" ht="14.25" customHeight="1" x14ac:dyDescent="0.25">
      <c r="A74" s="39"/>
      <c r="B74" s="39"/>
      <c r="C74" s="41" t="s">
        <v>381</v>
      </c>
      <c r="D74" s="33"/>
      <c r="E74" s="45" t="s">
        <v>683</v>
      </c>
      <c r="F74" s="47"/>
      <c r="G74" s="47"/>
      <c r="H74" s="47"/>
      <c r="I74" s="47"/>
      <c r="J74" s="47"/>
      <c r="K74" s="46"/>
      <c r="M74" s="39"/>
    </row>
    <row r="75" spans="1:26" ht="14.25" customHeight="1" x14ac:dyDescent="0.25">
      <c r="A75" s="40"/>
      <c r="B75" s="40"/>
      <c r="C75" s="40" t="s">
        <v>378</v>
      </c>
      <c r="D75" s="22"/>
      <c r="E75" s="23" t="s">
        <v>671</v>
      </c>
      <c r="F75" s="23" t="s">
        <v>672</v>
      </c>
      <c r="G75" s="23" t="s">
        <v>608</v>
      </c>
      <c r="H75" s="23" t="s">
        <v>684</v>
      </c>
      <c r="I75" s="23" t="s">
        <v>685</v>
      </c>
      <c r="J75" s="23" t="s">
        <v>686</v>
      </c>
      <c r="K75" s="23" t="s">
        <v>687</v>
      </c>
      <c r="L75" s="21"/>
      <c r="M75" s="40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4.25" customHeight="1" x14ac:dyDescent="0.25">
      <c r="A76" s="39"/>
      <c r="B76" s="39"/>
      <c r="C76" s="39" t="s">
        <v>379</v>
      </c>
      <c r="D76" s="32"/>
      <c r="M76" s="39"/>
    </row>
    <row r="77" spans="1:26" ht="14.25" customHeight="1" x14ac:dyDescent="0.25">
      <c r="A77" s="39"/>
      <c r="B77" s="39"/>
      <c r="C77" s="41"/>
      <c r="D77" s="28"/>
      <c r="E77" s="28"/>
      <c r="F77" s="28"/>
      <c r="G77" s="28"/>
      <c r="H77" s="28"/>
      <c r="I77" s="18"/>
      <c r="J77" s="18"/>
      <c r="K77" s="18"/>
      <c r="M77" s="39"/>
    </row>
    <row r="78" spans="1:26" ht="14.25" hidden="1" customHeight="1" x14ac:dyDescent="0.25">
      <c r="A78" s="39"/>
      <c r="B78" s="39"/>
      <c r="C78" s="39" t="s">
        <v>379</v>
      </c>
      <c r="D78" s="32"/>
      <c r="M78" s="39"/>
    </row>
    <row r="79" spans="1:26" ht="14.25" hidden="1" customHeight="1" x14ac:dyDescent="0.25">
      <c r="A79" s="39"/>
      <c r="B79" s="39"/>
      <c r="C79" s="39" t="s">
        <v>405</v>
      </c>
      <c r="D79" s="39"/>
      <c r="E79" s="39"/>
      <c r="F79" s="39"/>
      <c r="G79" s="39"/>
      <c r="H79" s="39"/>
      <c r="I79" s="39"/>
      <c r="J79" s="39"/>
      <c r="K79" s="39"/>
      <c r="L79" s="39"/>
      <c r="M79" s="39" t="s">
        <v>406</v>
      </c>
    </row>
    <row r="80" spans="1:26" ht="14.25" hidden="1" customHeight="1" x14ac:dyDescent="0.25"/>
    <row r="81" spans="1:26" ht="14.25" hidden="1" customHeight="1" x14ac:dyDescent="0.25"/>
    <row r="82" spans="1:26" ht="14.25" hidden="1" customHeight="1" x14ac:dyDescent="0.25"/>
    <row r="83" spans="1:26" ht="14.25" hidden="1" customHeight="1" x14ac:dyDescent="0.25"/>
    <row r="84" spans="1:26" ht="14.25" hidden="1" customHeight="1" x14ac:dyDescent="0.25"/>
    <row r="85" spans="1:26" ht="14.25" hidden="1" customHeight="1" x14ac:dyDescent="0.25"/>
    <row r="86" spans="1:26" ht="14.25" hidden="1" customHeight="1" x14ac:dyDescent="0.25">
      <c r="A86" s="39"/>
      <c r="B86" s="39" t="b">
        <v>0</v>
      </c>
      <c r="C86" s="39" t="s">
        <v>688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</row>
    <row r="87" spans="1:26" ht="14.25" customHeight="1" x14ac:dyDescent="0.25">
      <c r="A87" s="39"/>
      <c r="B87" s="39"/>
      <c r="C87" s="39"/>
      <c r="D87" s="39"/>
      <c r="E87" s="39"/>
      <c r="F87" s="39"/>
      <c r="G87" s="39"/>
      <c r="H87" s="39"/>
      <c r="I87" s="39" t="s">
        <v>689</v>
      </c>
      <c r="J87" s="39" t="s">
        <v>690</v>
      </c>
      <c r="K87" s="39" t="s">
        <v>691</v>
      </c>
      <c r="L87" s="39"/>
      <c r="M87" s="39"/>
    </row>
    <row r="88" spans="1:26" ht="14.25" customHeight="1" x14ac:dyDescent="0.25">
      <c r="A88" s="39"/>
      <c r="B88" s="39"/>
      <c r="C88" s="39"/>
      <c r="D88" s="39" t="s">
        <v>409</v>
      </c>
      <c r="E88" s="39" t="s">
        <v>682</v>
      </c>
      <c r="F88" s="39" t="s">
        <v>681</v>
      </c>
      <c r="G88" s="39" t="s">
        <v>692</v>
      </c>
      <c r="H88" s="39" t="s">
        <v>693</v>
      </c>
      <c r="I88" s="39"/>
      <c r="J88" s="39"/>
      <c r="K88" s="39"/>
      <c r="L88" s="39"/>
      <c r="M88" s="39"/>
    </row>
    <row r="89" spans="1:26" ht="14.25" customHeight="1" x14ac:dyDescent="0.25">
      <c r="A89" s="39"/>
      <c r="B89" s="39"/>
      <c r="C89" s="39" t="s">
        <v>377</v>
      </c>
      <c r="D89" s="39" t="s">
        <v>410</v>
      </c>
      <c r="E89" s="39" t="s">
        <v>410</v>
      </c>
      <c r="F89" s="39" t="s">
        <v>410</v>
      </c>
      <c r="G89" s="39" t="s">
        <v>410</v>
      </c>
      <c r="H89" s="39" t="s">
        <v>410</v>
      </c>
      <c r="I89" s="39"/>
      <c r="J89" s="39"/>
      <c r="K89" s="39"/>
      <c r="L89" s="39" t="s">
        <v>379</v>
      </c>
      <c r="M89" s="39" t="s">
        <v>380</v>
      </c>
    </row>
    <row r="90" spans="1:26" ht="14.25" customHeight="1" x14ac:dyDescent="0.25">
      <c r="A90" s="39"/>
      <c r="B90" s="39"/>
      <c r="C90" s="41" t="s">
        <v>381</v>
      </c>
      <c r="D90" s="33"/>
      <c r="E90" s="45" t="s">
        <v>694</v>
      </c>
      <c r="F90" s="47"/>
      <c r="G90" s="47"/>
      <c r="H90" s="47"/>
      <c r="I90" s="47"/>
      <c r="J90" s="47"/>
      <c r="K90" s="46"/>
      <c r="M90" s="39"/>
    </row>
    <row r="91" spans="1:26" ht="14.25" customHeight="1" x14ac:dyDescent="0.25">
      <c r="A91" s="40"/>
      <c r="B91" s="40"/>
      <c r="C91" s="40" t="s">
        <v>378</v>
      </c>
      <c r="D91" s="22"/>
      <c r="E91" s="23" t="s">
        <v>684</v>
      </c>
      <c r="F91" s="23" t="s">
        <v>695</v>
      </c>
      <c r="G91" s="23" t="s">
        <v>608</v>
      </c>
      <c r="H91" s="23" t="s">
        <v>696</v>
      </c>
      <c r="I91" s="23" t="s">
        <v>697</v>
      </c>
      <c r="J91" s="23" t="s">
        <v>698</v>
      </c>
      <c r="K91" s="23" t="s">
        <v>699</v>
      </c>
      <c r="L91" s="21"/>
      <c r="M91" s="40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4.25" customHeight="1" x14ac:dyDescent="0.25">
      <c r="A92" s="39"/>
      <c r="B92" s="39"/>
      <c r="C92" s="39" t="s">
        <v>379</v>
      </c>
      <c r="D92" s="32"/>
      <c r="M92" s="39"/>
    </row>
    <row r="93" spans="1:26" ht="14.25" customHeight="1" x14ac:dyDescent="0.25">
      <c r="A93" s="39"/>
      <c r="B93" s="39"/>
      <c r="C93" s="41"/>
      <c r="D93" s="28"/>
      <c r="E93" s="28"/>
      <c r="F93" s="28"/>
      <c r="G93" s="28"/>
      <c r="H93" s="28"/>
      <c r="I93" s="18"/>
      <c r="J93" s="18"/>
      <c r="K93" s="18"/>
      <c r="M93" s="39"/>
    </row>
    <row r="94" spans="1:26" ht="14.25" hidden="1" customHeight="1" x14ac:dyDescent="0.25">
      <c r="A94" s="39"/>
      <c r="B94" s="39"/>
      <c r="C94" s="39" t="s">
        <v>379</v>
      </c>
      <c r="D94" s="32"/>
      <c r="M94" s="39"/>
    </row>
    <row r="95" spans="1:26" ht="14.25" hidden="1" customHeight="1" x14ac:dyDescent="0.25">
      <c r="A95" s="39"/>
      <c r="B95" s="39"/>
      <c r="C95" s="39" t="s">
        <v>405</v>
      </c>
      <c r="D95" s="39"/>
      <c r="E95" s="39"/>
      <c r="F95" s="39"/>
      <c r="G95" s="39"/>
      <c r="H95" s="39"/>
      <c r="I95" s="39"/>
      <c r="J95" s="39"/>
      <c r="K95" s="39"/>
      <c r="L95" s="39"/>
      <c r="M95" s="39" t="s">
        <v>406</v>
      </c>
    </row>
    <row r="96" spans="1:26" ht="14.25" hidden="1" customHeight="1" x14ac:dyDescent="0.25"/>
    <row r="97" spans="1:26" ht="14.25" hidden="1" customHeight="1" x14ac:dyDescent="0.25"/>
    <row r="98" spans="1:26" ht="14.25" hidden="1" customHeight="1" x14ac:dyDescent="0.25"/>
    <row r="99" spans="1:26" ht="14.25" hidden="1" customHeight="1" x14ac:dyDescent="0.25"/>
    <row r="100" spans="1:26" ht="14.25" hidden="1" customHeight="1" x14ac:dyDescent="0.25"/>
    <row r="101" spans="1:26" ht="14.25" hidden="1" customHeight="1" x14ac:dyDescent="0.25"/>
    <row r="102" spans="1:26" ht="14.25" hidden="1" customHeight="1" x14ac:dyDescent="0.25">
      <c r="A102" s="39"/>
      <c r="B102" s="39" t="b">
        <v>0</v>
      </c>
      <c r="C102" s="39" t="s">
        <v>700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</row>
    <row r="103" spans="1:26" ht="14.25" customHeight="1" x14ac:dyDescent="0.25">
      <c r="A103" s="39"/>
      <c r="B103" s="39"/>
      <c r="C103" s="39"/>
      <c r="D103" s="39"/>
      <c r="E103" s="39"/>
      <c r="F103" s="39"/>
      <c r="G103" s="39" t="s">
        <v>701</v>
      </c>
      <c r="H103" s="39" t="s">
        <v>702</v>
      </c>
      <c r="I103" s="39" t="s">
        <v>703</v>
      </c>
      <c r="J103" s="39" t="s">
        <v>704</v>
      </c>
      <c r="K103" s="39" t="s">
        <v>705</v>
      </c>
      <c r="L103" s="39"/>
      <c r="M103" s="39"/>
    </row>
    <row r="104" spans="1:26" ht="14.25" customHeight="1" x14ac:dyDescent="0.25">
      <c r="A104" s="39"/>
      <c r="B104" s="39"/>
      <c r="C104" s="39"/>
      <c r="D104" s="39" t="s">
        <v>409</v>
      </c>
      <c r="E104" s="39" t="s">
        <v>706</v>
      </c>
      <c r="F104" s="39" t="s">
        <v>707</v>
      </c>
      <c r="G104" s="39"/>
      <c r="H104" s="39"/>
      <c r="I104" s="39"/>
      <c r="J104" s="39"/>
      <c r="K104" s="39"/>
      <c r="L104" s="39"/>
      <c r="M104" s="39"/>
    </row>
    <row r="105" spans="1:26" ht="14.25" customHeight="1" x14ac:dyDescent="0.25">
      <c r="A105" s="39"/>
      <c r="B105" s="39"/>
      <c r="C105" s="39" t="s">
        <v>377</v>
      </c>
      <c r="D105" s="39" t="s">
        <v>410</v>
      </c>
      <c r="E105" s="39" t="s">
        <v>410</v>
      </c>
      <c r="F105" s="39" t="s">
        <v>410</v>
      </c>
      <c r="G105" s="39"/>
      <c r="H105" s="39"/>
      <c r="I105" s="39"/>
      <c r="J105" s="39"/>
      <c r="K105" s="39"/>
      <c r="L105" s="39" t="s">
        <v>379</v>
      </c>
      <c r="M105" s="39" t="s">
        <v>380</v>
      </c>
    </row>
    <row r="106" spans="1:26" ht="14.25" customHeight="1" x14ac:dyDescent="0.25">
      <c r="A106" s="39"/>
      <c r="B106" s="39"/>
      <c r="C106" s="41" t="s">
        <v>381</v>
      </c>
      <c r="D106" s="33"/>
      <c r="E106" s="45" t="s">
        <v>708</v>
      </c>
      <c r="F106" s="47"/>
      <c r="G106" s="47"/>
      <c r="H106" s="47"/>
      <c r="I106" s="47"/>
      <c r="J106" s="47"/>
      <c r="K106" s="46"/>
      <c r="M106" s="39"/>
    </row>
    <row r="107" spans="1:26" ht="14.25" customHeight="1" x14ac:dyDescent="0.25">
      <c r="A107" s="40"/>
      <c r="B107" s="40"/>
      <c r="C107" s="40" t="s">
        <v>378</v>
      </c>
      <c r="D107" s="22"/>
      <c r="E107" s="23" t="s">
        <v>608</v>
      </c>
      <c r="F107" s="23" t="s">
        <v>709</v>
      </c>
      <c r="G107" s="23" t="s">
        <v>710</v>
      </c>
      <c r="H107" s="23" t="s">
        <v>711</v>
      </c>
      <c r="I107" s="23" t="s">
        <v>712</v>
      </c>
      <c r="J107" s="23" t="s">
        <v>713</v>
      </c>
      <c r="K107" s="23" t="s">
        <v>714</v>
      </c>
      <c r="L107" s="21"/>
      <c r="M107" s="40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4.25" customHeight="1" x14ac:dyDescent="0.25">
      <c r="A108" s="39"/>
      <c r="B108" s="39"/>
      <c r="C108" s="39" t="s">
        <v>379</v>
      </c>
      <c r="D108" s="32"/>
      <c r="M108" s="39"/>
    </row>
    <row r="109" spans="1:26" ht="14.25" customHeight="1" x14ac:dyDescent="0.25">
      <c r="A109" s="39"/>
      <c r="B109" s="39"/>
      <c r="C109" s="41"/>
      <c r="D109" s="28"/>
      <c r="E109" s="28"/>
      <c r="F109" s="28"/>
      <c r="G109" s="27"/>
      <c r="H109" s="19"/>
      <c r="I109" s="26"/>
      <c r="J109" s="26"/>
      <c r="K109" s="18"/>
      <c r="M109" s="39"/>
    </row>
    <row r="110" spans="1:26" ht="14.25" hidden="1" customHeight="1" x14ac:dyDescent="0.25">
      <c r="A110" s="39"/>
      <c r="B110" s="39"/>
      <c r="C110" s="39" t="s">
        <v>379</v>
      </c>
      <c r="D110" s="32"/>
      <c r="M110" s="39"/>
    </row>
    <row r="111" spans="1:26" ht="14.25" hidden="1" customHeight="1" x14ac:dyDescent="0.25">
      <c r="A111" s="39"/>
      <c r="B111" s="39"/>
      <c r="C111" s="39" t="s">
        <v>405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 t="s">
        <v>406</v>
      </c>
    </row>
    <row r="112" spans="1:26" ht="14.25" hidden="1" customHeight="1" x14ac:dyDescent="0.25"/>
    <row r="113" spans="1:10" ht="14.25" hidden="1" customHeight="1" x14ac:dyDescent="0.25"/>
    <row r="114" spans="1:10" ht="14.25" hidden="1" customHeight="1" x14ac:dyDescent="0.25"/>
    <row r="115" spans="1:10" ht="14.25" hidden="1" customHeight="1" x14ac:dyDescent="0.25"/>
    <row r="116" spans="1:10" ht="14.25" hidden="1" customHeight="1" x14ac:dyDescent="0.25"/>
    <row r="117" spans="1:10" ht="14.25" hidden="1" customHeight="1" x14ac:dyDescent="0.25">
      <c r="A117" s="39"/>
      <c r="B117" s="39" t="b">
        <v>0</v>
      </c>
      <c r="C117" s="39" t="s">
        <v>715</v>
      </c>
      <c r="D117" s="39"/>
      <c r="E117" s="39"/>
      <c r="F117" s="39"/>
      <c r="G117" s="39"/>
      <c r="H117" s="39"/>
      <c r="I117" s="39"/>
      <c r="J117" s="39"/>
    </row>
    <row r="118" spans="1:10" ht="14.25" customHeight="1" x14ac:dyDescent="0.25">
      <c r="A118" s="39"/>
      <c r="B118" s="39"/>
      <c r="C118" s="39"/>
      <c r="D118" s="39"/>
      <c r="E118" s="39"/>
      <c r="F118" s="39" t="s">
        <v>716</v>
      </c>
      <c r="G118" s="39" t="s">
        <v>717</v>
      </c>
      <c r="H118" s="39" t="s">
        <v>718</v>
      </c>
      <c r="I118" s="39"/>
      <c r="J118" s="39"/>
    </row>
    <row r="119" spans="1:10" ht="14.25" customHeight="1" x14ac:dyDescent="0.25">
      <c r="A119" s="39"/>
      <c r="B119" s="39"/>
      <c r="C119" s="39"/>
      <c r="D119" s="39" t="s">
        <v>409</v>
      </c>
      <c r="E119" s="39"/>
      <c r="F119" s="39"/>
      <c r="G119" s="39"/>
      <c r="H119" s="39"/>
      <c r="I119" s="39"/>
      <c r="J119" s="39"/>
    </row>
    <row r="120" spans="1:10" ht="14.25" customHeight="1" x14ac:dyDescent="0.25">
      <c r="A120" s="39"/>
      <c r="B120" s="39"/>
      <c r="C120" s="39" t="s">
        <v>377</v>
      </c>
      <c r="D120" s="39" t="s">
        <v>410</v>
      </c>
      <c r="E120" s="39" t="s">
        <v>378</v>
      </c>
      <c r="F120" s="39"/>
      <c r="G120" s="39"/>
      <c r="H120" s="39"/>
      <c r="I120" s="39" t="s">
        <v>379</v>
      </c>
      <c r="J120" s="39" t="s">
        <v>380</v>
      </c>
    </row>
    <row r="121" spans="1:10" ht="14.25" customHeight="1" x14ac:dyDescent="0.25">
      <c r="A121" s="39"/>
      <c r="B121" s="39"/>
      <c r="C121" s="41" t="s">
        <v>381</v>
      </c>
      <c r="D121" s="33"/>
      <c r="E121" s="45" t="s">
        <v>719</v>
      </c>
      <c r="F121" s="47"/>
      <c r="G121" s="47"/>
      <c r="H121" s="46"/>
      <c r="J121" s="39"/>
    </row>
    <row r="122" spans="1:10" ht="14.25" customHeight="1" x14ac:dyDescent="0.25">
      <c r="A122" s="39"/>
      <c r="B122" s="39"/>
      <c r="C122" s="41" t="s">
        <v>378</v>
      </c>
      <c r="D122" s="33"/>
      <c r="E122" s="23" t="s">
        <v>456</v>
      </c>
      <c r="F122" s="23" t="s">
        <v>720</v>
      </c>
      <c r="G122" s="23" t="s">
        <v>721</v>
      </c>
      <c r="H122" s="23" t="s">
        <v>722</v>
      </c>
      <c r="J122" s="39"/>
    </row>
    <row r="123" spans="1:10" ht="14.25" customHeight="1" x14ac:dyDescent="0.25">
      <c r="A123" s="39"/>
      <c r="B123" s="39"/>
      <c r="C123" s="39" t="s">
        <v>379</v>
      </c>
      <c r="D123" s="32"/>
      <c r="J123" s="39"/>
    </row>
    <row r="124" spans="1:10" ht="14.25" customHeight="1" x14ac:dyDescent="0.25">
      <c r="A124" s="39"/>
      <c r="B124" s="39"/>
      <c r="C124" s="41"/>
      <c r="D124" s="28">
        <v>1</v>
      </c>
      <c r="E124" s="17" t="s">
        <v>723</v>
      </c>
      <c r="F124" s="26"/>
      <c r="G124" s="18"/>
      <c r="H124" s="18"/>
      <c r="J124" s="39"/>
    </row>
    <row r="125" spans="1:10" ht="14.25" hidden="1" customHeight="1" x14ac:dyDescent="0.25">
      <c r="A125" s="39"/>
      <c r="B125" s="39"/>
      <c r="C125" s="39" t="s">
        <v>379</v>
      </c>
      <c r="D125" s="32"/>
      <c r="J125" s="39"/>
    </row>
    <row r="126" spans="1:10" ht="14.25" hidden="1" customHeight="1" x14ac:dyDescent="0.25">
      <c r="A126" s="39"/>
      <c r="B126" s="39"/>
      <c r="C126" s="39" t="s">
        <v>405</v>
      </c>
      <c r="D126" s="39"/>
      <c r="E126" s="39"/>
      <c r="F126" s="39"/>
      <c r="G126" s="39"/>
      <c r="H126" s="39"/>
      <c r="I126" s="39"/>
      <c r="J126" s="39" t="s">
        <v>406</v>
      </c>
    </row>
    <row r="127" spans="1:10" ht="14.25" hidden="1" customHeight="1" x14ac:dyDescent="0.25"/>
    <row r="128" spans="1:10" ht="14.25" hidden="1" customHeight="1" x14ac:dyDescent="0.25"/>
    <row r="129" spans="1:10" ht="14.25" hidden="1" customHeight="1" x14ac:dyDescent="0.25"/>
    <row r="130" spans="1:10" ht="14.25" hidden="1" customHeight="1" x14ac:dyDescent="0.25"/>
    <row r="131" spans="1:10" ht="14.25" hidden="1" customHeight="1" x14ac:dyDescent="0.25"/>
    <row r="132" spans="1:10" ht="14.25" hidden="1" customHeight="1" x14ac:dyDescent="0.25">
      <c r="A132" s="39"/>
      <c r="B132" s="39" t="b">
        <v>0</v>
      </c>
      <c r="C132" s="39" t="s">
        <v>724</v>
      </c>
      <c r="D132" s="39"/>
      <c r="E132" s="39"/>
      <c r="F132" s="39"/>
      <c r="G132" s="39"/>
      <c r="H132" s="39"/>
      <c r="I132" s="39"/>
      <c r="J132" s="39"/>
    </row>
    <row r="133" spans="1:10" ht="14.25" customHeight="1" x14ac:dyDescent="0.25">
      <c r="A133" s="39"/>
      <c r="B133" s="39"/>
      <c r="C133" s="39"/>
      <c r="D133" s="39"/>
      <c r="E133" s="39"/>
      <c r="F133" s="39" t="s">
        <v>725</v>
      </c>
      <c r="G133" s="39" t="s">
        <v>726</v>
      </c>
      <c r="H133" s="39" t="s">
        <v>727</v>
      </c>
      <c r="I133" s="39"/>
      <c r="J133" s="39"/>
    </row>
    <row r="134" spans="1:10" ht="14.25" customHeight="1" x14ac:dyDescent="0.25">
      <c r="A134" s="39"/>
      <c r="B134" s="39"/>
      <c r="C134" s="39"/>
      <c r="D134" s="39" t="s">
        <v>409</v>
      </c>
      <c r="E134" s="39"/>
      <c r="F134" s="39"/>
      <c r="G134" s="39"/>
      <c r="H134" s="39"/>
      <c r="I134" s="39"/>
      <c r="J134" s="39"/>
    </row>
    <row r="135" spans="1:10" ht="14.25" customHeight="1" x14ac:dyDescent="0.25">
      <c r="A135" s="39"/>
      <c r="B135" s="39"/>
      <c r="C135" s="39" t="s">
        <v>377</v>
      </c>
      <c r="D135" s="39" t="s">
        <v>410</v>
      </c>
      <c r="E135" s="39" t="s">
        <v>378</v>
      </c>
      <c r="F135" s="39"/>
      <c r="G135" s="39"/>
      <c r="H135" s="39"/>
      <c r="I135" s="39" t="s">
        <v>379</v>
      </c>
      <c r="J135" s="39" t="s">
        <v>380</v>
      </c>
    </row>
    <row r="136" spans="1:10" ht="14.25" customHeight="1" x14ac:dyDescent="0.25">
      <c r="A136" s="39"/>
      <c r="B136" s="39"/>
      <c r="C136" s="39" t="s">
        <v>381</v>
      </c>
      <c r="D136" s="32"/>
      <c r="E136" s="45" t="s">
        <v>728</v>
      </c>
      <c r="F136" s="47"/>
      <c r="G136" s="47"/>
      <c r="H136" s="46"/>
      <c r="J136" s="39"/>
    </row>
    <row r="137" spans="1:10" ht="14.25" customHeight="1" x14ac:dyDescent="0.25">
      <c r="A137" s="39"/>
      <c r="B137" s="39"/>
      <c r="C137" s="39" t="s">
        <v>378</v>
      </c>
      <c r="D137" s="32"/>
      <c r="E137" s="23" t="s">
        <v>456</v>
      </c>
      <c r="F137" s="36" t="s">
        <v>729</v>
      </c>
      <c r="G137" s="36" t="s">
        <v>730</v>
      </c>
      <c r="H137" s="36" t="s">
        <v>640</v>
      </c>
      <c r="J137" s="39"/>
    </row>
    <row r="138" spans="1:10" ht="14.25" customHeight="1" x14ac:dyDescent="0.25">
      <c r="A138" s="39"/>
      <c r="B138" s="39"/>
      <c r="C138" s="39" t="s">
        <v>379</v>
      </c>
      <c r="D138" s="32"/>
      <c r="J138" s="39"/>
    </row>
    <row r="139" spans="1:10" ht="14.25" customHeight="1" x14ac:dyDescent="0.25">
      <c r="A139" s="39"/>
      <c r="B139" s="39"/>
      <c r="C139" s="41"/>
      <c r="D139" s="28">
        <v>1</v>
      </c>
      <c r="E139" s="17" t="s">
        <v>723</v>
      </c>
      <c r="F139" s="26"/>
      <c r="G139" s="18"/>
      <c r="H139" s="18"/>
      <c r="J139" s="39"/>
    </row>
    <row r="140" spans="1:10" ht="14.25" hidden="1" customHeight="1" x14ac:dyDescent="0.25">
      <c r="A140" s="39"/>
      <c r="B140" s="39"/>
      <c r="C140" s="39" t="s">
        <v>379</v>
      </c>
      <c r="D140" s="32"/>
      <c r="J140" s="39"/>
    </row>
    <row r="141" spans="1:10" ht="14.25" hidden="1" customHeight="1" x14ac:dyDescent="0.25">
      <c r="A141" s="39"/>
      <c r="B141" s="39"/>
      <c r="C141" s="39" t="s">
        <v>405</v>
      </c>
      <c r="D141" s="39"/>
      <c r="E141" s="39"/>
      <c r="F141" s="39"/>
      <c r="G141" s="39"/>
      <c r="H141" s="39"/>
      <c r="I141" s="39"/>
      <c r="J141" s="39" t="s">
        <v>406</v>
      </c>
    </row>
    <row r="142" spans="1:10" ht="14.25" hidden="1" customHeight="1" x14ac:dyDescent="0.25"/>
    <row r="143" spans="1:10" ht="14.25" hidden="1" customHeight="1" x14ac:dyDescent="0.25"/>
    <row r="144" spans="1:10" ht="14.25" hidden="1" customHeight="1" x14ac:dyDescent="0.25"/>
    <row r="145" spans="1:10" ht="14.25" hidden="1" customHeight="1" x14ac:dyDescent="0.25"/>
    <row r="146" spans="1:10" ht="14.25" hidden="1" customHeight="1" x14ac:dyDescent="0.25"/>
    <row r="147" spans="1:10" ht="14.25" hidden="1" customHeight="1" x14ac:dyDescent="0.25"/>
    <row r="148" spans="1:10" ht="14.25" hidden="1" customHeight="1" x14ac:dyDescent="0.25">
      <c r="A148" s="39"/>
      <c r="B148" s="39" t="b">
        <v>0</v>
      </c>
      <c r="C148" s="39" t="s">
        <v>731</v>
      </c>
      <c r="D148" s="39"/>
      <c r="E148" s="39"/>
      <c r="F148" s="39"/>
      <c r="G148" s="39"/>
      <c r="H148" s="39"/>
      <c r="I148" s="39"/>
      <c r="J148" s="39"/>
    </row>
    <row r="149" spans="1:10" ht="14.25" customHeight="1" x14ac:dyDescent="0.25">
      <c r="A149" s="39"/>
      <c r="B149" s="39"/>
      <c r="C149" s="39"/>
      <c r="D149" s="39"/>
      <c r="E149" s="39"/>
      <c r="F149" s="39" t="s">
        <v>732</v>
      </c>
      <c r="G149" s="39" t="s">
        <v>733</v>
      </c>
      <c r="H149" s="39" t="s">
        <v>734</v>
      </c>
      <c r="I149" s="39"/>
      <c r="J149" s="39"/>
    </row>
    <row r="150" spans="1:10" ht="14.25" customHeight="1" x14ac:dyDescent="0.25">
      <c r="A150" s="39"/>
      <c r="B150" s="39"/>
      <c r="C150" s="39"/>
      <c r="D150" s="39" t="s">
        <v>409</v>
      </c>
      <c r="E150" s="39"/>
      <c r="F150" s="39"/>
      <c r="G150" s="39"/>
      <c r="H150" s="39"/>
      <c r="I150" s="39"/>
      <c r="J150" s="39"/>
    </row>
    <row r="151" spans="1:10" ht="14.25" customHeight="1" x14ac:dyDescent="0.25">
      <c r="A151" s="39"/>
      <c r="B151" s="39"/>
      <c r="C151" s="39" t="s">
        <v>377</v>
      </c>
      <c r="D151" s="39" t="s">
        <v>410</v>
      </c>
      <c r="E151" s="39" t="s">
        <v>378</v>
      </c>
      <c r="F151" s="39"/>
      <c r="G151" s="39"/>
      <c r="H151" s="39"/>
      <c r="I151" s="39" t="s">
        <v>379</v>
      </c>
      <c r="J151" s="39" t="s">
        <v>380</v>
      </c>
    </row>
    <row r="152" spans="1:10" ht="14.25" customHeight="1" x14ac:dyDescent="0.25">
      <c r="A152" s="39"/>
      <c r="B152" s="39"/>
      <c r="C152" s="39" t="s">
        <v>381</v>
      </c>
      <c r="D152" s="32"/>
      <c r="E152" s="45" t="s">
        <v>735</v>
      </c>
      <c r="F152" s="47"/>
      <c r="G152" s="47"/>
      <c r="H152" s="46"/>
      <c r="J152" s="39"/>
    </row>
    <row r="153" spans="1:10" ht="14.25" customHeight="1" x14ac:dyDescent="0.25">
      <c r="A153" s="39"/>
      <c r="B153" s="39"/>
      <c r="C153" s="39" t="s">
        <v>378</v>
      </c>
      <c r="D153" s="32"/>
      <c r="E153" s="23" t="s">
        <v>456</v>
      </c>
      <c r="F153" s="23" t="s">
        <v>736</v>
      </c>
      <c r="G153" s="23" t="s">
        <v>737</v>
      </c>
      <c r="H153" s="23" t="s">
        <v>453</v>
      </c>
      <c r="J153" s="39"/>
    </row>
    <row r="154" spans="1:10" ht="14.25" customHeight="1" x14ac:dyDescent="0.25">
      <c r="A154" s="39"/>
      <c r="B154" s="39"/>
      <c r="C154" s="39" t="s">
        <v>379</v>
      </c>
      <c r="D154" s="32"/>
      <c r="J154" s="39"/>
    </row>
    <row r="155" spans="1:10" ht="14.25" customHeight="1" x14ac:dyDescent="0.25">
      <c r="A155" s="39"/>
      <c r="B155" s="39"/>
      <c r="C155" s="41"/>
      <c r="D155" s="28">
        <v>1</v>
      </c>
      <c r="E155" s="17" t="s">
        <v>723</v>
      </c>
      <c r="F155" s="26"/>
      <c r="G155" s="18"/>
      <c r="H155" s="18"/>
      <c r="J155" s="39"/>
    </row>
    <row r="156" spans="1:10" ht="14.25" hidden="1" customHeight="1" x14ac:dyDescent="0.25">
      <c r="A156" s="39"/>
      <c r="B156" s="39"/>
      <c r="C156" s="39" t="s">
        <v>379</v>
      </c>
      <c r="D156" s="32"/>
      <c r="J156" s="39"/>
    </row>
    <row r="157" spans="1:10" ht="14.25" hidden="1" customHeight="1" x14ac:dyDescent="0.25">
      <c r="A157" s="39"/>
      <c r="B157" s="39"/>
      <c r="C157" s="39" t="s">
        <v>405</v>
      </c>
      <c r="D157" s="39"/>
      <c r="E157" s="39"/>
      <c r="F157" s="39"/>
      <c r="G157" s="39"/>
      <c r="H157" s="39"/>
      <c r="I157" s="39"/>
      <c r="J157" s="39" t="s">
        <v>406</v>
      </c>
    </row>
    <row r="158" spans="1:10" ht="14.25" hidden="1" customHeight="1" x14ac:dyDescent="0.25"/>
    <row r="159" spans="1:10" ht="14.25" hidden="1" customHeight="1" x14ac:dyDescent="0.25"/>
    <row r="160" spans="1:10" ht="14.25" hidden="1" customHeight="1" x14ac:dyDescent="0.25"/>
    <row r="161" spans="1:10" ht="14.25" hidden="1" customHeight="1" x14ac:dyDescent="0.25"/>
    <row r="162" spans="1:10" ht="14.25" hidden="1" customHeight="1" x14ac:dyDescent="0.25"/>
    <row r="163" spans="1:10" ht="14.25" hidden="1" customHeight="1" x14ac:dyDescent="0.25"/>
    <row r="164" spans="1:10" ht="14.25" hidden="1" customHeight="1" x14ac:dyDescent="0.25">
      <c r="A164" s="39"/>
      <c r="B164" s="39" t="b">
        <v>0</v>
      </c>
      <c r="C164" s="39" t="s">
        <v>738</v>
      </c>
      <c r="D164" s="39"/>
      <c r="E164" s="39"/>
      <c r="F164" s="39"/>
      <c r="G164" s="39"/>
      <c r="H164" s="39"/>
      <c r="I164" s="39"/>
      <c r="J164" s="39"/>
    </row>
    <row r="165" spans="1:10" ht="14.25" customHeight="1" x14ac:dyDescent="0.25">
      <c r="A165" s="39"/>
      <c r="B165" s="39"/>
      <c r="C165" s="39"/>
      <c r="D165" s="39"/>
      <c r="E165" s="39"/>
      <c r="F165" s="39" t="s">
        <v>739</v>
      </c>
      <c r="G165" s="39" t="s">
        <v>740</v>
      </c>
      <c r="H165" s="39" t="s">
        <v>741</v>
      </c>
      <c r="I165" s="39"/>
      <c r="J165" s="39"/>
    </row>
    <row r="166" spans="1:10" ht="14.25" customHeight="1" x14ac:dyDescent="0.25">
      <c r="A166" s="39"/>
      <c r="B166" s="39"/>
      <c r="C166" s="39"/>
      <c r="D166" s="39" t="s">
        <v>409</v>
      </c>
      <c r="E166" s="39"/>
      <c r="F166" s="39"/>
      <c r="G166" s="39"/>
      <c r="H166" s="39"/>
      <c r="I166" s="39"/>
      <c r="J166" s="39"/>
    </row>
    <row r="167" spans="1:10" ht="14.25" customHeight="1" x14ac:dyDescent="0.25">
      <c r="A167" s="39"/>
      <c r="B167" s="39"/>
      <c r="C167" s="39" t="s">
        <v>377</v>
      </c>
      <c r="D167" s="39" t="s">
        <v>410</v>
      </c>
      <c r="E167" s="39" t="s">
        <v>378</v>
      </c>
      <c r="F167" s="39"/>
      <c r="G167" s="39"/>
      <c r="H167" s="39"/>
      <c r="I167" s="39" t="s">
        <v>379</v>
      </c>
      <c r="J167" s="39" t="s">
        <v>380</v>
      </c>
    </row>
    <row r="168" spans="1:10" ht="14.25" customHeight="1" x14ac:dyDescent="0.25">
      <c r="A168" s="39"/>
      <c r="B168" s="39"/>
      <c r="C168" s="39" t="s">
        <v>381</v>
      </c>
      <c r="D168" s="32"/>
      <c r="E168" s="45" t="s">
        <v>742</v>
      </c>
      <c r="F168" s="47"/>
      <c r="G168" s="47"/>
      <c r="H168" s="46"/>
      <c r="J168" s="39"/>
    </row>
    <row r="169" spans="1:10" x14ac:dyDescent="0.25">
      <c r="A169" s="39"/>
      <c r="B169" s="39"/>
      <c r="C169" s="39" t="s">
        <v>378</v>
      </c>
      <c r="D169" s="32"/>
      <c r="E169" s="23" t="s">
        <v>456</v>
      </c>
      <c r="F169" s="23" t="s">
        <v>743</v>
      </c>
      <c r="G169" s="23" t="s">
        <v>744</v>
      </c>
      <c r="H169" s="23" t="s">
        <v>745</v>
      </c>
      <c r="J169" s="39"/>
    </row>
    <row r="170" spans="1:10" ht="14.25" customHeight="1" x14ac:dyDescent="0.25">
      <c r="A170" s="39"/>
      <c r="B170" s="39"/>
      <c r="C170" s="39" t="s">
        <v>379</v>
      </c>
      <c r="D170" s="32"/>
      <c r="J170" s="39"/>
    </row>
    <row r="171" spans="1:10" ht="14.25" customHeight="1" x14ac:dyDescent="0.25">
      <c r="A171" s="39"/>
      <c r="B171" s="39"/>
      <c r="C171" s="41"/>
      <c r="D171" s="28">
        <v>1</v>
      </c>
      <c r="E171" s="17" t="s">
        <v>723</v>
      </c>
      <c r="F171" s="26"/>
      <c r="G171" s="26"/>
      <c r="H171" s="18"/>
      <c r="J171" s="39"/>
    </row>
    <row r="172" spans="1:10" ht="14.25" customHeight="1" x14ac:dyDescent="0.25">
      <c r="A172" s="39"/>
      <c r="B172" s="39"/>
      <c r="C172" s="39" t="s">
        <v>379</v>
      </c>
      <c r="D172" s="32"/>
      <c r="J172" s="39"/>
    </row>
    <row r="173" spans="1:10" ht="14.25" customHeight="1" x14ac:dyDescent="0.25">
      <c r="A173" s="39"/>
      <c r="B173" s="39"/>
      <c r="C173" s="39" t="s">
        <v>405</v>
      </c>
      <c r="D173" s="39"/>
      <c r="E173" s="39"/>
      <c r="F173" s="39"/>
      <c r="G173" s="39"/>
      <c r="H173" s="39"/>
      <c r="I173" s="39"/>
      <c r="J173" s="39" t="s">
        <v>406</v>
      </c>
    </row>
    <row r="174" spans="1:10" ht="14.25" customHeight="1" x14ac:dyDescent="0.25"/>
    <row r="175" spans="1:10" ht="14.25" customHeight="1" x14ac:dyDescent="0.25"/>
    <row r="176" spans="1:10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1">
    <mergeCell ref="E121:H121"/>
    <mergeCell ref="E136:H136"/>
    <mergeCell ref="E152:H152"/>
    <mergeCell ref="E168:H168"/>
    <mergeCell ref="E13:R13"/>
    <mergeCell ref="E28:R28"/>
    <mergeCell ref="E43:J43"/>
    <mergeCell ref="E59:K59"/>
    <mergeCell ref="E74:K74"/>
    <mergeCell ref="E90:K90"/>
    <mergeCell ref="E106:K106"/>
  </mergeCells>
  <conditionalFormatting sqref="D1:D23 D34:D45 D49:D61 D63:D76 D78:D92 D94:D108 D110:D1000 E9:E18 E25:E30 E32 E39:E48 F24 F33">
    <cfRule type="containsText" dxfId="13" priority="1" operator="containsText" text="UniqueTransactionAxis">
      <formula>NOT(ISERROR(SEARCH(("UniqueTransactionAxis"),(D1))))</formula>
    </cfRule>
  </conditionalFormatting>
  <conditionalFormatting sqref="D47:D61 D63:D76 D78:D92 D94:D108 D110:D1000">
    <cfRule type="containsText" dxfId="12" priority="2" operator="containsText" text="UniqueTransactionAxis">
      <formula>NOT(ISERROR(SEARCH(("UniqueTransactionAxis"),(D47))))</formula>
    </cfRule>
  </conditionalFormatting>
  <conditionalFormatting sqref="E31">
    <cfRule type="containsText" dxfId="11" priority="3" operator="containsText" text="UniqueTransactionAxis">
      <formula>NOT(ISERROR(SEARCH(("UniqueTransactionAxis"),(E31))))</formula>
    </cfRule>
  </conditionalFormatting>
  <conditionalFormatting sqref="D93">
    <cfRule type="containsText" dxfId="10" priority="4" operator="containsText" text="UniqueTransactionAxis">
      <formula>NOT(ISERROR(SEARCH(("UniqueTransactionAxis"),(D93))))</formula>
    </cfRule>
  </conditionalFormatting>
  <conditionalFormatting sqref="D109">
    <cfRule type="containsText" dxfId="9" priority="5" operator="containsText" text="UniqueTransactionAxis">
      <formula>NOT(ISERROR(SEARCH(("UniqueTransactionAxis"),(D109))))</formula>
    </cfRule>
  </conditionalFormatting>
  <conditionalFormatting sqref="D46">
    <cfRule type="containsText" dxfId="8" priority="6" operator="containsText" text="UniqueTransactionAxis">
      <formula>NOT(ISERROR(SEARCH(("UniqueTransactionAxis"),(D46))))</formula>
    </cfRule>
  </conditionalFormatting>
  <conditionalFormatting sqref="D46">
    <cfRule type="containsText" dxfId="7" priority="7" operator="containsText" text="UniqueTransactionAxis">
      <formula>NOT(ISERROR(SEARCH(("UniqueTransactionAxis"),(D46))))</formula>
    </cfRule>
  </conditionalFormatting>
  <conditionalFormatting sqref="D62">
    <cfRule type="containsText" dxfId="6" priority="8" operator="containsText" text="UniqueTransactionAxis">
      <formula>NOT(ISERROR(SEARCH(("UniqueTransactionAxis"),(D62))))</formula>
    </cfRule>
  </conditionalFormatting>
  <conditionalFormatting sqref="D62">
    <cfRule type="containsText" dxfId="5" priority="9" operator="containsText" text="UniqueTransactionAxis">
      <formula>NOT(ISERROR(SEARCH(("UniqueTransactionAxis"),(D62))))</formula>
    </cfRule>
  </conditionalFormatting>
  <conditionalFormatting sqref="D77">
    <cfRule type="containsText" dxfId="4" priority="10" operator="containsText" text="UniqueTransactionAxis">
      <formula>NOT(ISERROR(SEARCH(("UniqueTransactionAxis"),(D77))))</formula>
    </cfRule>
  </conditionalFormatting>
  <conditionalFormatting sqref="D77">
    <cfRule type="containsText" dxfId="3" priority="11" operator="containsText" text="UniqueTransactionAxis">
      <formula>NOT(ISERROR(SEARCH(("UniqueTransactionAxis"),(D77))))</formula>
    </cfRule>
  </conditionalFormatting>
  <conditionalFormatting sqref="D93">
    <cfRule type="containsText" dxfId="2" priority="12" operator="containsText" text="UniqueTransactionAxis">
      <formula>NOT(ISERROR(SEARCH(("UniqueTransactionAxis"),(D93))))</formula>
    </cfRule>
  </conditionalFormatting>
  <conditionalFormatting sqref="D109">
    <cfRule type="containsText" dxfId="1" priority="13" operator="containsText" text="UniqueTransactionAxis">
      <formula>NOT(ISERROR(SEARCH(("UniqueTransactionAxis"),(D109))))</formula>
    </cfRule>
  </conditionalFormatting>
  <conditionalFormatting sqref="G29">
    <cfRule type="containsText" dxfId="0" priority="14" operator="containsText" text="UniqueTransactionAxis">
      <formula>NOT(ISERROR(SEARCH(("UniqueTransactionAxis"),(G29))))</formula>
    </cfRule>
  </conditionalFormatting>
  <dataValidations count="3">
    <dataValidation type="decimal" allowBlank="1" showInputMessage="1" showErrorMessage="1" prompt="Input Error - Please enter a numeric value between 0 and 99999999999999999" sqref="L31:M31 G109" xr:uid="{00000000-0002-0000-0700-000000000000}">
      <formula1>0</formula1>
      <formula2>99999999999999900</formula2>
    </dataValidation>
    <dataValidation type="list" allowBlank="1" showInputMessage="1" showErrorMessage="1" prompt="Input Error - Please enter a valid value from dropdown" sqref="K16 I109:J109 F124 F139 F155 F171:G171" xr:uid="{00000000-0002-0000-0700-000001000000}">
      <formula1>"YES,NO"</formula1>
    </dataValidation>
    <dataValidation type="decimal" allowBlank="1" showInputMessage="1" showErrorMessage="1" prompt="Input Error - Please enter a Whole Number between 0 and 99999999999999999" sqref="K31" xr:uid="{00000000-0002-0000-0700-000002000000}">
      <formula1>0</formula1>
      <formula2>99999999999999900</formula2>
    </dataValidation>
  </dataValidations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1000"/>
  <sheetViews>
    <sheetView showGridLines="0" topLeftCell="D1" workbookViewId="0">
      <selection activeCell="F27" sqref="F27"/>
    </sheetView>
  </sheetViews>
  <sheetFormatPr defaultColWidth="14.42578125" defaultRowHeight="15" customHeight="1" x14ac:dyDescent="0.25"/>
  <cols>
    <col min="1" max="3" width="9.140625" hidden="1" customWidth="1"/>
    <col min="4" max="4" width="39.42578125" customWidth="1"/>
    <col min="5" max="6" width="23.42578125" customWidth="1"/>
    <col min="7" max="26" width="8.7109375" customWidth="1"/>
  </cols>
  <sheetData>
    <row r="1" spans="1:8" ht="14.25" customHeight="1" x14ac:dyDescent="0.25">
      <c r="A1" s="16" t="s">
        <v>746</v>
      </c>
    </row>
    <row r="2" spans="1:8" ht="14.25" customHeight="1" x14ac:dyDescent="0.25"/>
    <row r="3" spans="1:8" ht="14.25" customHeight="1" x14ac:dyDescent="0.25"/>
    <row r="4" spans="1:8" ht="14.25" customHeight="1" x14ac:dyDescent="0.25"/>
    <row r="5" spans="1:8" ht="14.25" customHeight="1" x14ac:dyDescent="0.25"/>
    <row r="6" spans="1:8" ht="14.25" customHeight="1" x14ac:dyDescent="0.25"/>
    <row r="7" spans="1:8" ht="14.25" customHeight="1" x14ac:dyDescent="0.25">
      <c r="A7" s="39"/>
      <c r="B7" s="39" t="b">
        <v>0</v>
      </c>
      <c r="C7" s="39" t="s">
        <v>747</v>
      </c>
      <c r="D7" s="39"/>
      <c r="E7" s="39"/>
      <c r="F7" s="39"/>
      <c r="G7" s="39"/>
      <c r="H7" s="39"/>
    </row>
    <row r="8" spans="1:8" ht="14.25" customHeight="1" x14ac:dyDescent="0.25">
      <c r="A8" s="39"/>
      <c r="B8" s="39"/>
      <c r="C8" s="39"/>
      <c r="D8" s="39"/>
      <c r="E8" s="39"/>
      <c r="F8" s="39"/>
      <c r="G8" s="39"/>
      <c r="H8" s="39"/>
    </row>
    <row r="9" spans="1:8" ht="14.25" customHeight="1" x14ac:dyDescent="0.25">
      <c r="A9" s="39"/>
      <c r="B9" s="39"/>
      <c r="C9" s="39"/>
      <c r="D9" s="39"/>
      <c r="E9" s="39"/>
      <c r="F9" s="39"/>
      <c r="G9" s="39"/>
      <c r="H9" s="39"/>
    </row>
    <row r="10" spans="1:8" ht="14.25" customHeight="1" x14ac:dyDescent="0.25">
      <c r="A10" s="39"/>
      <c r="B10" s="39"/>
      <c r="C10" s="39" t="s">
        <v>377</v>
      </c>
      <c r="D10" s="39" t="s">
        <v>378</v>
      </c>
      <c r="E10" s="39"/>
      <c r="F10" s="39"/>
      <c r="G10" s="39" t="s">
        <v>379</v>
      </c>
      <c r="H10" s="39" t="s">
        <v>380</v>
      </c>
    </row>
    <row r="11" spans="1:8" ht="14.25" customHeight="1" x14ac:dyDescent="0.25">
      <c r="A11" s="39"/>
      <c r="B11" s="39"/>
      <c r="C11" s="39" t="s">
        <v>381</v>
      </c>
      <c r="D11" s="45" t="s">
        <v>748</v>
      </c>
      <c r="E11" s="47"/>
      <c r="F11" s="46"/>
      <c r="H11" s="39"/>
    </row>
    <row r="12" spans="1:8" ht="14.25" customHeight="1" x14ac:dyDescent="0.25">
      <c r="A12" s="39"/>
      <c r="B12" s="39"/>
      <c r="C12" s="39" t="s">
        <v>378</v>
      </c>
      <c r="D12" s="44" t="s">
        <v>456</v>
      </c>
      <c r="E12" s="44" t="s">
        <v>749</v>
      </c>
      <c r="F12" s="44" t="s">
        <v>750</v>
      </c>
      <c r="H12" s="39"/>
    </row>
    <row r="13" spans="1:8" ht="14.25" customHeight="1" x14ac:dyDescent="0.25">
      <c r="A13" s="39"/>
      <c r="B13" s="39"/>
      <c r="C13" s="39" t="s">
        <v>379</v>
      </c>
      <c r="H13" s="39"/>
    </row>
    <row r="14" spans="1:8" ht="14.25" customHeight="1" x14ac:dyDescent="0.25">
      <c r="A14" s="39"/>
      <c r="B14" s="39"/>
      <c r="C14" s="39"/>
      <c r="D14" s="17" t="s">
        <v>609</v>
      </c>
      <c r="E14" s="18"/>
      <c r="F14" s="18"/>
      <c r="H14" s="39"/>
    </row>
    <row r="15" spans="1:8" ht="14.25" customHeight="1" x14ac:dyDescent="0.25">
      <c r="A15" s="39"/>
      <c r="B15" s="39"/>
      <c r="C15" s="39"/>
      <c r="D15" s="17" t="s">
        <v>612</v>
      </c>
      <c r="E15" s="18"/>
      <c r="F15" s="18"/>
      <c r="H15" s="39"/>
    </row>
    <row r="16" spans="1:8" ht="14.25" customHeight="1" x14ac:dyDescent="0.25">
      <c r="A16" s="39"/>
      <c r="B16" s="39"/>
      <c r="C16" s="39"/>
      <c r="D16" s="17" t="s">
        <v>751</v>
      </c>
      <c r="E16" s="18"/>
      <c r="F16" s="18"/>
      <c r="H16" s="39"/>
    </row>
    <row r="17" spans="1:8" ht="14.25" customHeight="1" x14ac:dyDescent="0.25">
      <c r="A17" s="39"/>
      <c r="B17" s="39"/>
      <c r="C17" s="39"/>
      <c r="D17" s="17" t="s">
        <v>752</v>
      </c>
      <c r="E17" s="20"/>
      <c r="F17" s="20"/>
      <c r="H17" s="39"/>
    </row>
    <row r="18" spans="1:8" ht="14.25" customHeight="1" x14ac:dyDescent="0.25">
      <c r="A18" s="39"/>
      <c r="B18" s="39"/>
      <c r="C18" s="39"/>
      <c r="D18" s="17" t="s">
        <v>753</v>
      </c>
      <c r="E18" s="20"/>
      <c r="F18" s="20"/>
      <c r="H18" s="39"/>
    </row>
    <row r="19" spans="1:8" ht="14.25" customHeight="1" x14ac:dyDescent="0.25">
      <c r="A19" s="39"/>
      <c r="B19" s="39"/>
      <c r="C19" s="39"/>
      <c r="D19" s="17" t="s">
        <v>754</v>
      </c>
      <c r="E19" s="18"/>
      <c r="F19" s="18"/>
      <c r="H19" s="39"/>
    </row>
    <row r="20" spans="1:8" ht="14.25" customHeight="1" x14ac:dyDescent="0.25">
      <c r="A20" s="39"/>
      <c r="B20" s="39"/>
      <c r="C20" s="39"/>
      <c r="D20" s="17" t="s">
        <v>755</v>
      </c>
      <c r="E20" s="19"/>
      <c r="F20" s="19"/>
      <c r="H20" s="39"/>
    </row>
    <row r="21" spans="1:8" ht="14.25" customHeight="1" x14ac:dyDescent="0.25">
      <c r="A21" s="39"/>
      <c r="B21" s="39"/>
      <c r="C21" s="39" t="s">
        <v>379</v>
      </c>
      <c r="H21" s="39"/>
    </row>
    <row r="22" spans="1:8" ht="14.25" customHeight="1" x14ac:dyDescent="0.25">
      <c r="A22" s="39"/>
      <c r="B22" s="39"/>
      <c r="C22" s="39" t="s">
        <v>405</v>
      </c>
      <c r="D22" s="39"/>
      <c r="E22" s="39"/>
      <c r="F22" s="39"/>
      <c r="G22" s="39"/>
      <c r="H22" s="39" t="s">
        <v>406</v>
      </c>
    </row>
    <row r="23" spans="1:8" ht="14.25" customHeight="1" x14ac:dyDescent="0.25"/>
    <row r="24" spans="1:8" ht="14.25" customHeight="1" x14ac:dyDescent="0.25"/>
    <row r="25" spans="1:8" ht="14.25" customHeight="1" x14ac:dyDescent="0.25"/>
    <row r="26" spans="1:8" ht="14.25" customHeight="1" x14ac:dyDescent="0.25"/>
    <row r="27" spans="1:8" ht="14.25" customHeight="1" x14ac:dyDescent="0.25"/>
    <row r="28" spans="1:8" ht="14.25" customHeight="1" x14ac:dyDescent="0.25"/>
    <row r="29" spans="1:8" ht="14.25" customHeight="1" x14ac:dyDescent="0.25"/>
    <row r="30" spans="1:8" ht="14.25" customHeight="1" x14ac:dyDescent="0.25"/>
    <row r="31" spans="1:8" ht="14.25" customHeight="1" x14ac:dyDescent="0.25"/>
    <row r="32" spans="1:8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D11:F11"/>
  </mergeCells>
  <dataValidations count="1">
    <dataValidation type="decimal" allowBlank="1" showInputMessage="1" showErrorMessage="1" prompt="Input Error - Please enter a Whole Number between 0 and 99999999999999999" sqref="E17:F18" xr:uid="{00000000-0002-0000-0800-000000000000}">
      <formula1>0</formula1>
      <formula2>99999999999999900</formula2>
    </dataValidation>
  </dataValidations>
  <pageMargins left="0.7" right="0.7" top="0.75" bottom="0.75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Sheet1</vt:lpstr>
      <vt:lpstr>GeneralInformation</vt:lpstr>
      <vt:lpstr>FMR_1</vt:lpstr>
      <vt:lpstr>FMR_2</vt:lpstr>
      <vt:lpstr>SignatoryInfo</vt:lpstr>
      <vt:lpstr>datasheet_1_13</vt:lpstr>
      <vt:lpstr>datasheet_1_25</vt:lpstr>
      <vt:lpstr>datasheet_1_26</vt:lpstr>
      <vt:lpstr>datasheet_1_38</vt:lpstr>
      <vt:lpstr>datasheet_1_40</vt:lpstr>
      <vt:lpstr>datasheet_1_42</vt:lpstr>
      <vt:lpstr>ScaleList</vt:lpstr>
      <vt:lpstr>UnitList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Yogesh Patil</dc:creator>
  <cp:lastModifiedBy>RBIWebsite Support, Shraddha</cp:lastModifiedBy>
  <cp:revision/>
  <dcterms:created xsi:type="dcterms:W3CDTF">2010-12-09T08:47:06Z</dcterms:created>
  <dcterms:modified xsi:type="dcterms:W3CDTF">2026-08-28T14:48:44Z</dcterms:modified>
</cp:coreProperties>
</file>